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20730" windowHeight="9150"/>
  </bookViews>
  <sheets>
    <sheet name="事业编制" sheetId="1" r:id="rId1"/>
  </sheets>
  <definedNames>
    <definedName name="_xlnm.Print_Titles" localSheetId="0">事业编制!$1:$1</definedName>
  </definedNames>
  <calcPr calcId="144525"/>
</workbook>
</file>

<file path=xl/calcChain.xml><?xml version="1.0" encoding="utf-8"?>
<calcChain xmlns="http://schemas.openxmlformats.org/spreadsheetml/2006/main">
  <c r="D51" i="1" l="1"/>
</calcChain>
</file>

<file path=xl/sharedStrings.xml><?xml version="1.0" encoding="utf-8"?>
<sst xmlns="http://schemas.openxmlformats.org/spreadsheetml/2006/main" count="132" uniqueCount="127">
  <si>
    <t>序号</t>
  </si>
  <si>
    <t>部门</t>
  </si>
  <si>
    <t>岗位要求</t>
  </si>
  <si>
    <t>导演系</t>
  </si>
  <si>
    <t>剪辑教师</t>
  </si>
  <si>
    <t>表演学院</t>
  </si>
  <si>
    <t>管理系</t>
  </si>
  <si>
    <t>动画学院</t>
  </si>
  <si>
    <t>基础部</t>
  </si>
  <si>
    <t>体育教师</t>
  </si>
  <si>
    <t>思政教师</t>
  </si>
  <si>
    <t>影视技术系</t>
  </si>
  <si>
    <t>教研人员</t>
  </si>
  <si>
    <t>中国动画研究院</t>
  </si>
  <si>
    <t>中国影视文化研究院</t>
  </si>
  <si>
    <t>中国电影产业发展研究院</t>
  </si>
  <si>
    <t>中国电影高新技术研究院</t>
  </si>
  <si>
    <t>中国电影教育情报信息研究中心</t>
  </si>
  <si>
    <t>党委宣传部</t>
  </si>
  <si>
    <t>宣传人员</t>
  </si>
  <si>
    <t>学生处、团委</t>
  </si>
  <si>
    <t>心理教育</t>
  </si>
  <si>
    <t>纪监审办公室</t>
  </si>
  <si>
    <t>纪检监察</t>
  </si>
  <si>
    <t>财务处</t>
  </si>
  <si>
    <t>教务处</t>
  </si>
  <si>
    <t>教务管理</t>
  </si>
  <si>
    <t>科研信息化处</t>
  </si>
  <si>
    <t>科研成果管理</t>
  </si>
  <si>
    <t>研究生部</t>
  </si>
  <si>
    <t>基建处</t>
  </si>
  <si>
    <t>行政处</t>
  </si>
  <si>
    <t>影视实验中心</t>
  </si>
  <si>
    <t>国际交流学院</t>
  </si>
  <si>
    <t>外事及港澳台事务</t>
  </si>
  <si>
    <t>继续教育学院</t>
  </si>
  <si>
    <t>会计</t>
    <phoneticPr fontId="2" type="noConversion"/>
  </si>
  <si>
    <t>英语教师</t>
    <phoneticPr fontId="2" type="noConversion"/>
  </si>
  <si>
    <t>摄影系</t>
    <phoneticPr fontId="2" type="noConversion"/>
  </si>
  <si>
    <t>电影摄影教师</t>
    <phoneticPr fontId="2" type="noConversion"/>
  </si>
  <si>
    <t>摄影学院</t>
    <phoneticPr fontId="2" type="noConversion"/>
  </si>
  <si>
    <t>美术系</t>
    <phoneticPr fontId="2" type="noConversion"/>
  </si>
  <si>
    <t>工业设计</t>
    <phoneticPr fontId="2" type="noConversion"/>
  </si>
  <si>
    <t>纪录片方向教师</t>
    <phoneticPr fontId="2" type="noConversion"/>
  </si>
  <si>
    <t>图片摄影教师</t>
    <phoneticPr fontId="2" type="noConversion"/>
  </si>
  <si>
    <t>招聘岗位</t>
    <phoneticPr fontId="2" type="noConversion"/>
  </si>
  <si>
    <t>计算机工程教师</t>
    <phoneticPr fontId="2" type="noConversion"/>
  </si>
  <si>
    <t>新媒体艺术教师</t>
    <phoneticPr fontId="2" type="noConversion"/>
  </si>
  <si>
    <t>招聘人数</t>
    <phoneticPr fontId="2" type="noConversion"/>
  </si>
  <si>
    <t>文学系</t>
  </si>
  <si>
    <t>影视剧剧作教师</t>
    <phoneticPr fontId="2" type="noConversion"/>
  </si>
  <si>
    <t>剧作创意策划教师</t>
    <phoneticPr fontId="2" type="noConversion"/>
  </si>
  <si>
    <t>录音系</t>
  </si>
  <si>
    <t>音频工程师
/IT工程师</t>
    <phoneticPr fontId="4" type="noConversion"/>
  </si>
  <si>
    <t>电影广告导演教师</t>
  </si>
  <si>
    <t>公共管理教师</t>
    <phoneticPr fontId="2" type="noConversion"/>
  </si>
  <si>
    <t>专业课双语教师</t>
    <phoneticPr fontId="2" type="noConversion"/>
  </si>
  <si>
    <t>游戏设计专业编程教师</t>
    <phoneticPr fontId="2" type="noConversion"/>
  </si>
  <si>
    <t>漫画创作</t>
    <phoneticPr fontId="2" type="noConversion"/>
  </si>
  <si>
    <t>研究人员</t>
    <phoneticPr fontId="2" type="noConversion"/>
  </si>
  <si>
    <t>电气工程师</t>
    <phoneticPr fontId="2" type="noConversion"/>
  </si>
  <si>
    <t>基建档案资料</t>
    <phoneticPr fontId="2" type="noConversion"/>
  </si>
  <si>
    <t>合同预算管理</t>
    <phoneticPr fontId="2" type="noConversion"/>
  </si>
  <si>
    <t>网络管理</t>
    <phoneticPr fontId="2" type="noConversion"/>
  </si>
  <si>
    <t>多媒体教室管理人员</t>
    <phoneticPr fontId="2" type="noConversion"/>
  </si>
  <si>
    <t>表演教师</t>
    <phoneticPr fontId="2" type="noConversion"/>
  </si>
  <si>
    <t>研究生培养办公室</t>
    <phoneticPr fontId="2" type="noConversion"/>
  </si>
  <si>
    <t>研究生工作部</t>
    <phoneticPr fontId="2" type="noConversion"/>
  </si>
  <si>
    <t>国内外联合培养项目负责人</t>
    <phoneticPr fontId="2" type="noConversion"/>
  </si>
  <si>
    <t>教学实习器材管理人员</t>
    <phoneticPr fontId="2" type="noConversion"/>
  </si>
  <si>
    <t>电气工程师</t>
    <phoneticPr fontId="2" type="noConversion"/>
  </si>
  <si>
    <t>总计</t>
    <phoneticPr fontId="2" type="noConversion"/>
  </si>
  <si>
    <t>1、北京市城镇户口
2、在纪录片方面具有深厚的知识和实践能力的领军人才
3、有丰富的教学经验
4、纪录片创作作品需在行业内获得重要奖项</t>
  </si>
  <si>
    <t>1、北京市城镇户口、中共党员
2、硕士及以上学位
3、具有2年及以上相关工作经验
4、影视艺术相关专业，或教育管理相关专业
5、熟练掌握计算机软硬件知识，具备较强的计算机信息化处理能力
6、热爱高校教育管理事业，身心健康
7、具有较强的责任心，良好的组织协调能力和团队合作精神</t>
  </si>
  <si>
    <t>1、北京市城镇户口、中共党员
2、硕士及以上学位
3、具有2年及以上相关工作经验
4、影视艺术相关专业，或教育管理相关专业
5、热爱高校教育管理事业，身心健康
6、具有较强的责任心，良好的组织管理、综合协调、团队合作和语言表达能力</t>
  </si>
  <si>
    <t>1、北京市城镇户口、硕士及以上学位，海外留学背景
2、影视相关专业，或教育管理相关专业
3、具有2年及以上相关工作经验
4、具有优秀的英文口语交流能力和英文写作能力，熟练使用各种计算机办公软件
5、熟悉国外高等教育运行机制
6、具有较强的责任心，良好的组织管理、综合协调、团队合作和语言文字表达能力</t>
  </si>
  <si>
    <t>1、北京市城镇户口
2、本科以上学历
3、电气工程相关专业、工程师以上职称优先
4、有5年以上相关工作经验</t>
  </si>
  <si>
    <t>1、北京市城镇户口
2、本科以上学历
3、建筑工程相关专业
4、有5年以上相关工作经验</t>
  </si>
  <si>
    <t>1、北京市城镇户口
2、硕士及以上学位
3、网络信息相关专业
4、有2年及以上相关工作经验</t>
  </si>
  <si>
    <t>1、北京市城镇户口、具有影视相关专业硕士及以上学位
2、熟悉电影摄影及照明器材的设备性能和基础维护
3、具备良好的沟通能力和较强的服务意识
4、能适应经常加班和出差的工作
5、有2年及以上相关工作经验</t>
  </si>
  <si>
    <t>1、北京市城镇户口、具有计算机（网络）相关专业硕士及以上学位
2、熟练多媒体设备性能，能够独立完成设备日常检测及维护
3、有较强的协调沟通能力，能适应经常加班的工作性质
4、有2年及以上相关工作经验</t>
  </si>
  <si>
    <t>1、北京市城镇户口
2、本科以上学历
3、建筑工程、预算管理相关专业
4、有2年及以上相关工作经验</t>
    <phoneticPr fontId="2" type="noConversion"/>
  </si>
  <si>
    <t>1、北京市城镇户口
2、本科以上学历
3、电气工程相关专业
4、有2年及以上相关工作经验</t>
    <phoneticPr fontId="2" type="noConversion"/>
  </si>
  <si>
    <t>1、北京市城镇户口（应届博士毕业生户口不限但须符合北京市落户政策）
2、博士学位或副高职称及以上
3、公共管理相关专业</t>
  </si>
  <si>
    <t>1、北京市城镇户口（应届博士毕业生户口不限但须符合北京市落户政策）
2、博士学位或副高职称及以上
3、海外留学背景
4、电影产业研究相关专业</t>
  </si>
  <si>
    <t>1、北京市城镇户口（应届博士毕业生户口不限但须符合北京市落户政策）、中共党员
2、博士学位或副高及以上职称
3、具备良好的沟通能力，具有深厚的动画理论研究基础和文字能力</t>
  </si>
  <si>
    <t>1、北京市城镇户口（应届博士毕业生户口不限但须符合北京市落户政策）
2、博士学位或副高及以上职称
3、外国电影研究、文学理论背景
4、法语、西班牙语优先</t>
  </si>
  <si>
    <t>1、北京市城镇户口（应届博士毕业生户口不限但须符合北京市落户政策）
2、博士学位或副高及以上职称
3、具有丰富影视声音创作经验和作品、具有一定行业与社会影响力的专家
4、能够稳定的承担相关电影声音创作、制作课程的教学和实践指导，具备必要的专业讲授与教学组织能力
5、需客座教学一学期，进行教学能力考察</t>
    <phoneticPr fontId="2" type="noConversion"/>
  </si>
  <si>
    <t>1、北京市城镇户口（应届博士毕业生户口不限但须符合北京市落户政策）
2、博士学位或副高及以上职称
3、具备良好的沟通能力，有良好的游戏创作经验和理论研究水平
4、具有游戏相关专业学习背景
5、在行业中有一定影响力者优先考虑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</si>
  <si>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4、戏剧影视文学、剧作相关专业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</si>
  <si>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4、电影创意与策划，剧作等相关专业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</si>
  <si>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4、影视摄影与制作、视觉艺术理论相关专业
5、在电影摄影创作中具有突出成就及造诣者优先</t>
  </si>
  <si>
    <t>1、北京市城镇户口、中共党员
2、硕士及以上学位
3、中文、新闻、哲学相关专业
4、有2年及以上相关工作经验</t>
  </si>
  <si>
    <t>1、北京市城镇户口、中共党员
2、硕士及以上学位
3、心理学相关专业
4、有2年及以上相关工作经验
5、能够胜任并热爱学生工作</t>
  </si>
  <si>
    <t>1、北京市城镇户口，中共党员
2、硕士及以上学位
3、法学、审计类相关专业
4、有2年及以上相关工作经验</t>
  </si>
  <si>
    <t>1、北京市城镇户口，中共党员
2、硕士及以上学位
3、会计相关专业、具有会计从业资格证书
4、有2年及以上相关工作经验</t>
  </si>
  <si>
    <t>1、北京市城镇户口
2、硕士及以上学位
3、外语相关专业
4、有2年及以上相关工作经验</t>
  </si>
  <si>
    <t>1、北京市城镇户口
2、硕士及以上学位
3、教学管理专业优先
4、具有2年及以上相关工作经验</t>
  </si>
  <si>
    <t>1、北京市城镇户口，中共党员优先
2、硕士及以上学位，有海外留学背景优先
3、具有2年及以上科研相关工作经验
4、具有较好的口头和文字表达能力，一定的外语、计算机水平</t>
  </si>
  <si>
    <t>1、北京市城镇户口（应届博士毕业生户口不限但须符合北京市落户政策）
2、硕士及以上学位或副高及以上职称
3、硕士学位的原则上需要有5年以上相关教学或行业工作经验
4、具有较强计算机图形图像或软件工程专业能力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</si>
  <si>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4、平面设计或影视广告专业
5、有戏剧与影视学、美术学、设计学背景优先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</si>
  <si>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4、在3D新媒体技术、新媒体实验电影、远程交互艺术、声音与视频装置领域有较强创作经验及成果
5、美术学或设计学相关专业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</si>
  <si>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4、艺术学工学学位
5、有海外留学背景优先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</si>
  <si>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4、具备良好的沟通能力，有良好的漫画制作经验和理论研究水平
5、具有漫画相关专业学习背景
6、在行业中有一定影响力者优先考虑</t>
    <phoneticPr fontId="2" type="noConversion"/>
  </si>
  <si>
    <t>1、北京市城镇户口
2、硕士及以上学位或副高及以上职称
3、体育教育相关专业</t>
    <phoneticPr fontId="2" type="noConversion"/>
  </si>
  <si>
    <t>1、北京市城镇户口
2、硕士及以上学位或副高及以上职称
3、思想政治教育相关专业</t>
    <phoneticPr fontId="2" type="noConversion"/>
  </si>
  <si>
    <t>1、北京市城镇户口
2、硕士及以上学位或副高及以上职称
3、英语教育相关专业</t>
    <phoneticPr fontId="2" type="noConversion"/>
  </si>
  <si>
    <t>1、北京市城镇户口（应届博士毕业生户口不限但须符合北京市落户政策）
2、博士学位或副高及以上职称
3、具有从事信息科学与技术领域相关研究、教学经验者优先
4、具有一定的教学经验和科研成果，科研获奖者或在国际高水平杂志上发表论文的优先</t>
    <phoneticPr fontId="2" type="noConversion"/>
  </si>
  <si>
    <t>1、北京市城镇户口（应届博士毕业生户口不限但须符合北京市落户政策）
2、博士学位或副高及以上职称
3、数据分析、经营管理、娱乐产业管理等相关专业
4、能力要求：具有卓越的研究能力，有责任心，有团队精神，能够独立开展并完成科研活动，能够协助他人并提升团队科研水平</t>
    <phoneticPr fontId="2" type="noConversion"/>
  </si>
  <si>
    <t>1、北京市城镇户口（应届博士毕业生户口不限但须符合北京市落户政策）
2、博士学位或副高及以上职称
3、戏剧与影视学相关专业、海外留学背景优先</t>
    <phoneticPr fontId="2" type="noConversion"/>
  </si>
  <si>
    <t>电影声音创作教师</t>
    <phoneticPr fontId="2" type="noConversion"/>
  </si>
  <si>
    <t>游戏声音设计教师</t>
    <phoneticPr fontId="2" type="noConversion"/>
  </si>
  <si>
    <t>影视音乐创作与理论教师</t>
    <phoneticPr fontId="2" type="noConversion"/>
  </si>
  <si>
    <t>1、北京市城镇户口（应届博士毕业生户口不限但须符合北京市落户政策）
2、博士学位或副高及以上职称
3、具有丰富影视音乐创作经验和作品
4、能够稳定的承担相关影视音乐创作课教学和实践指导，具备必要的专业讲授与教学组织能力
5、需客座教学一学期，进行教学能力考察</t>
    <phoneticPr fontId="2" type="noConversion"/>
  </si>
  <si>
    <t>声音专业技术课教师</t>
    <phoneticPr fontId="2" type="noConversion"/>
  </si>
  <si>
    <t>1、北京市城镇户口（应届博士毕业生户口不限但须符合北京市落户政策）
2、博士学位或副高及以上职称
3、声学（建筑声学、音乐声学、电声学）、录音技术与工艺（音频设备与系统、电影声音工艺）相关专业
4、具备相关教学经验及高校教师资格者优先
5、需客座教学一学期，进行教学能力考察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</si>
  <si>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4、在传统影像工艺的前、后期方面具有深厚的知识和实践能力的领军人才
5、有丰富的实验室管理经验，并承诺在教学的同时将主要精力投入实验室的管理工作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</si>
  <si>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4、导演或剪辑相关专业
5、熟练掌握Finalcutpro剪辑操作系统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</si>
  <si>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4、录音技术、网络维护与管理相关专业
5、有相关技术岗位工作经验者优先
6、需实习半年，进行业务能力考察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</si>
  <si>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4、游戏声音策划、设计与制作领域，从业经验丰富，有游戏声音策划、设计与制作代表作品的专业人员
5、能够稳定的承担游戏声音相关课程的教学和实践指导，具备必要的专业讲授与教学组织能力
6、需客座教学一学期，进行教学能力考察</t>
    <phoneticPr fontId="2" type="noConversion"/>
  </si>
  <si>
    <t>1、北京市城镇户口
2、硕士及以上学位
3、电影学相关专业
4、有2年及以上影视制作相关工作经验，且有相关作品</t>
    <phoneticPr fontId="2" type="noConversion"/>
  </si>
  <si>
    <t>教务管理（实践教学）</t>
    <phoneticPr fontId="2" type="noConversion"/>
  </si>
  <si>
    <t>台词教师</t>
    <phoneticPr fontId="2" type="noConversion"/>
  </si>
  <si>
    <t>形体教师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</si>
  <si>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4、戏剧导演专业方向优先
5、博士学位、党员优先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</si>
  <si>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4、表演专业
5、博士学位、党员优先</t>
    <phoneticPr fontId="2" type="noConversion"/>
  </si>
  <si>
    <t>1、北京市城镇户口（应届博士毕业生户口不限但须符合北京市落户政策）
2、硕士及以上学位或副高及以上职称
3、硕士学位的原则上需要有5年以上相关教学或行业工作经验
4、舞蹈、电影表演专业背景
5、博士学位、党员优先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</si>
</sst>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>
      <alignment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zoomScale="85" zoomScaleNormal="85" zoomScalePageLayoutView="130" workbookViewId="0">
      <selection activeCell="D49" sqref="D49"/>
    </sheetView>
  </sheetViews>
  <sheetFormatPr defaultColWidth="8.875" defaultRowHeight="13.5" x14ac:dyDescent="0.15"/>
  <cols>
    <col min="1" max="1" width="9.25" style="2" bestFit="1" customWidth="1"/>
    <col min="2" max="2" width="17.125" style="2" customWidth="1"/>
    <col min="3" max="4" width="19.375" style="2" customWidth="1"/>
    <col min="5" max="5" width="86.5" style="3" customWidth="1"/>
    <col min="6" max="16384" width="8.875" style="1"/>
  </cols>
  <sheetData>
    <row r="1" spans="1:5" ht="31.15" customHeight="1" x14ac:dyDescent="0.15">
      <c r="A1" s="5" t="s">
        <v>0</v>
      </c>
      <c r="B1" s="5" t="s">
        <v>1</v>
      </c>
      <c r="C1" s="5" t="s">
        <v>45</v>
      </c>
      <c r="D1" s="5" t="s">
        <v>48</v>
      </c>
      <c r="E1" s="5" t="s">
        <v>2</v>
      </c>
    </row>
    <row r="2" spans="1:5" ht="57" x14ac:dyDescent="0.15">
      <c r="A2" s="20">
        <v>1</v>
      </c>
      <c r="B2" s="20" t="s">
        <v>49</v>
      </c>
      <c r="C2" s="8" t="s">
        <v>50</v>
      </c>
      <c r="D2" s="8">
        <v>1</v>
      </c>
      <c r="E2" s="6" t="s">
        <v>89</v>
      </c>
    </row>
    <row r="3" spans="1:5" ht="57" x14ac:dyDescent="0.15">
      <c r="A3" s="20"/>
      <c r="B3" s="20"/>
      <c r="C3" s="8" t="s">
        <v>51</v>
      </c>
      <c r="D3" s="8">
        <v>1</v>
      </c>
      <c r="E3" s="6" t="s">
        <v>90</v>
      </c>
    </row>
    <row r="4" spans="1:5" ht="71.25" x14ac:dyDescent="0.15">
      <c r="A4" s="12">
        <v>2</v>
      </c>
      <c r="B4" s="12" t="s">
        <v>3</v>
      </c>
      <c r="C4" s="12" t="s">
        <v>4</v>
      </c>
      <c r="D4" s="12">
        <v>1</v>
      </c>
      <c r="E4" s="9" t="s">
        <v>117</v>
      </c>
    </row>
    <row r="5" spans="1:5" s="4" customFormat="1" ht="71.25" x14ac:dyDescent="0.15">
      <c r="A5" s="14">
        <v>3</v>
      </c>
      <c r="B5" s="14" t="s">
        <v>5</v>
      </c>
      <c r="C5" s="11" t="s">
        <v>65</v>
      </c>
      <c r="D5" s="11">
        <v>3</v>
      </c>
      <c r="E5" s="10" t="s">
        <v>124</v>
      </c>
    </row>
    <row r="6" spans="1:5" s="4" customFormat="1" ht="71.25" x14ac:dyDescent="0.15">
      <c r="A6" s="16"/>
      <c r="B6" s="16"/>
      <c r="C6" s="11" t="s">
        <v>122</v>
      </c>
      <c r="D6" s="11">
        <v>2</v>
      </c>
      <c r="E6" s="10" t="s">
        <v>125</v>
      </c>
    </row>
    <row r="7" spans="1:5" s="4" customFormat="1" ht="71.25" x14ac:dyDescent="0.15">
      <c r="A7" s="15"/>
      <c r="B7" s="15"/>
      <c r="C7" s="11" t="s">
        <v>123</v>
      </c>
      <c r="D7" s="11">
        <v>1</v>
      </c>
      <c r="E7" s="10" t="s">
        <v>126</v>
      </c>
    </row>
    <row r="8" spans="1:5" s="4" customFormat="1" ht="71.25" x14ac:dyDescent="0.15">
      <c r="A8" s="12">
        <v>4</v>
      </c>
      <c r="B8" s="12" t="s">
        <v>38</v>
      </c>
      <c r="C8" s="12" t="s">
        <v>39</v>
      </c>
      <c r="D8" s="12">
        <v>1</v>
      </c>
      <c r="E8" s="9" t="s">
        <v>91</v>
      </c>
    </row>
    <row r="9" spans="1:5" ht="57" x14ac:dyDescent="0.15">
      <c r="A9" s="14">
        <v>5</v>
      </c>
      <c r="B9" s="14" t="s">
        <v>40</v>
      </c>
      <c r="C9" s="12" t="s">
        <v>43</v>
      </c>
      <c r="D9" s="12">
        <v>1</v>
      </c>
      <c r="E9" s="10" t="s">
        <v>72</v>
      </c>
    </row>
    <row r="10" spans="1:5" ht="71.25" x14ac:dyDescent="0.15">
      <c r="A10" s="15"/>
      <c r="B10" s="15"/>
      <c r="C10" s="12" t="s">
        <v>44</v>
      </c>
      <c r="D10" s="12">
        <v>1</v>
      </c>
      <c r="E10" s="10" t="s">
        <v>116</v>
      </c>
    </row>
    <row r="11" spans="1:5" ht="85.5" x14ac:dyDescent="0.15">
      <c r="A11" s="20">
        <v>6</v>
      </c>
      <c r="B11" s="20" t="s">
        <v>52</v>
      </c>
      <c r="C11" s="8" t="s">
        <v>110</v>
      </c>
      <c r="D11" s="8">
        <v>1</v>
      </c>
      <c r="E11" s="10" t="s">
        <v>87</v>
      </c>
    </row>
    <row r="12" spans="1:5" ht="99.75" x14ac:dyDescent="0.15">
      <c r="A12" s="20"/>
      <c r="B12" s="20"/>
      <c r="C12" s="8" t="s">
        <v>111</v>
      </c>
      <c r="D12" s="8">
        <v>1</v>
      </c>
      <c r="E12" s="10" t="s">
        <v>119</v>
      </c>
    </row>
    <row r="13" spans="1:5" ht="71.25" x14ac:dyDescent="0.15">
      <c r="A13" s="20"/>
      <c r="B13" s="20"/>
      <c r="C13" s="8" t="s">
        <v>112</v>
      </c>
      <c r="D13" s="8">
        <v>1</v>
      </c>
      <c r="E13" s="10" t="s">
        <v>113</v>
      </c>
    </row>
    <row r="14" spans="1:5" ht="85.5" x14ac:dyDescent="0.15">
      <c r="A14" s="20"/>
      <c r="B14" s="20"/>
      <c r="C14" s="8" t="s">
        <v>114</v>
      </c>
      <c r="D14" s="8">
        <v>1</v>
      </c>
      <c r="E14" s="10" t="s">
        <v>115</v>
      </c>
    </row>
    <row r="15" spans="1:5" ht="85.5" x14ac:dyDescent="0.15">
      <c r="A15" s="20"/>
      <c r="B15" s="20"/>
      <c r="C15" s="8" t="s">
        <v>53</v>
      </c>
      <c r="D15" s="8">
        <v>1</v>
      </c>
      <c r="E15" s="10" t="s">
        <v>118</v>
      </c>
    </row>
    <row r="16" spans="1:5" ht="57" x14ac:dyDescent="0.15">
      <c r="A16" s="17">
        <v>7</v>
      </c>
      <c r="B16" s="17" t="s">
        <v>41</v>
      </c>
      <c r="C16" s="8" t="s">
        <v>46</v>
      </c>
      <c r="D16" s="8">
        <v>2</v>
      </c>
      <c r="E16" s="6" t="s">
        <v>99</v>
      </c>
    </row>
    <row r="17" spans="1:5" customFormat="1" ht="71.25" x14ac:dyDescent="0.15">
      <c r="A17" s="18"/>
      <c r="B17" s="18"/>
      <c r="C17" s="8" t="s">
        <v>54</v>
      </c>
      <c r="D17" s="8">
        <v>1</v>
      </c>
      <c r="E17" s="6" t="s">
        <v>100</v>
      </c>
    </row>
    <row r="18" spans="1:5" ht="85.5" x14ac:dyDescent="0.15">
      <c r="A18" s="18"/>
      <c r="B18" s="18"/>
      <c r="C18" s="8" t="s">
        <v>47</v>
      </c>
      <c r="D18" s="8">
        <v>2</v>
      </c>
      <c r="E18" s="6" t="s">
        <v>101</v>
      </c>
    </row>
    <row r="19" spans="1:5" ht="71.25" x14ac:dyDescent="0.15">
      <c r="A19" s="19"/>
      <c r="B19" s="19"/>
      <c r="C19" s="12" t="s">
        <v>42</v>
      </c>
      <c r="D19" s="12">
        <v>1</v>
      </c>
      <c r="E19" s="6" t="s">
        <v>102</v>
      </c>
    </row>
    <row r="20" spans="1:5" ht="42.75" x14ac:dyDescent="0.15">
      <c r="A20" s="13">
        <v>8</v>
      </c>
      <c r="B20" s="13" t="s">
        <v>6</v>
      </c>
      <c r="C20" s="12" t="s">
        <v>55</v>
      </c>
      <c r="D20" s="12">
        <v>1</v>
      </c>
      <c r="E20" s="10" t="s">
        <v>83</v>
      </c>
    </row>
    <row r="21" spans="1:5" ht="57" x14ac:dyDescent="0.15">
      <c r="A21" s="13"/>
      <c r="B21" s="13"/>
      <c r="C21" s="12" t="s">
        <v>56</v>
      </c>
      <c r="D21" s="12">
        <v>1</v>
      </c>
      <c r="E21" s="10" t="s">
        <v>84</v>
      </c>
    </row>
    <row r="22" spans="1:5" ht="71.25" x14ac:dyDescent="0.15">
      <c r="A22" s="14">
        <v>9</v>
      </c>
      <c r="B22" s="14" t="s">
        <v>7</v>
      </c>
      <c r="C22" s="11" t="s">
        <v>57</v>
      </c>
      <c r="D22" s="11">
        <v>1</v>
      </c>
      <c r="E22" s="10" t="s">
        <v>88</v>
      </c>
    </row>
    <row r="23" spans="1:5" ht="85.5" x14ac:dyDescent="0.15">
      <c r="A23" s="16"/>
      <c r="B23" s="16"/>
      <c r="C23" s="11" t="s">
        <v>58</v>
      </c>
      <c r="D23" s="11">
        <v>1</v>
      </c>
      <c r="E23" s="10" t="s">
        <v>103</v>
      </c>
    </row>
    <row r="24" spans="1:5" ht="42.75" x14ac:dyDescent="0.15">
      <c r="A24" s="17">
        <v>10</v>
      </c>
      <c r="B24" s="17" t="s">
        <v>8</v>
      </c>
      <c r="C24" s="11" t="s">
        <v>9</v>
      </c>
      <c r="D24" s="11">
        <v>1</v>
      </c>
      <c r="E24" s="9" t="s">
        <v>104</v>
      </c>
    </row>
    <row r="25" spans="1:5" ht="42.75" x14ac:dyDescent="0.15">
      <c r="A25" s="18"/>
      <c r="B25" s="18"/>
      <c r="C25" s="12" t="s">
        <v>10</v>
      </c>
      <c r="D25" s="12">
        <v>1</v>
      </c>
      <c r="E25" s="9" t="s">
        <v>105</v>
      </c>
    </row>
    <row r="26" spans="1:5" ht="42.75" x14ac:dyDescent="0.15">
      <c r="A26" s="19"/>
      <c r="B26" s="19"/>
      <c r="C26" s="12" t="s">
        <v>37</v>
      </c>
      <c r="D26" s="12">
        <v>1</v>
      </c>
      <c r="E26" s="9" t="s">
        <v>106</v>
      </c>
    </row>
    <row r="27" spans="1:5" ht="57" x14ac:dyDescent="0.15">
      <c r="A27" s="12">
        <v>11</v>
      </c>
      <c r="B27" s="12" t="s">
        <v>11</v>
      </c>
      <c r="C27" s="12" t="s">
        <v>12</v>
      </c>
      <c r="D27" s="12">
        <v>4</v>
      </c>
      <c r="E27" s="6" t="s">
        <v>107</v>
      </c>
    </row>
    <row r="28" spans="1:5" ht="42.75" x14ac:dyDescent="0.15">
      <c r="A28" s="12">
        <v>12</v>
      </c>
      <c r="B28" s="12" t="s">
        <v>13</v>
      </c>
      <c r="C28" s="12" t="s">
        <v>59</v>
      </c>
      <c r="D28" s="12">
        <v>2</v>
      </c>
      <c r="E28" s="9" t="s">
        <v>85</v>
      </c>
    </row>
    <row r="29" spans="1:5" ht="57" x14ac:dyDescent="0.15">
      <c r="A29" s="12">
        <v>13</v>
      </c>
      <c r="B29" s="12" t="s">
        <v>14</v>
      </c>
      <c r="C29" s="12" t="s">
        <v>59</v>
      </c>
      <c r="D29" s="12">
        <v>2</v>
      </c>
      <c r="E29" s="10" t="s">
        <v>86</v>
      </c>
    </row>
    <row r="30" spans="1:5" ht="71.25" x14ac:dyDescent="0.15">
      <c r="A30" s="12">
        <v>14</v>
      </c>
      <c r="B30" s="12" t="s">
        <v>15</v>
      </c>
      <c r="C30" s="12" t="s">
        <v>59</v>
      </c>
      <c r="D30" s="12">
        <v>1</v>
      </c>
      <c r="E30" s="9" t="s">
        <v>108</v>
      </c>
    </row>
    <row r="31" spans="1:5" ht="57" x14ac:dyDescent="0.15">
      <c r="A31" s="12">
        <v>15</v>
      </c>
      <c r="B31" s="12" t="s">
        <v>16</v>
      </c>
      <c r="C31" s="12" t="s">
        <v>59</v>
      </c>
      <c r="D31" s="12">
        <v>2</v>
      </c>
      <c r="E31" s="6" t="s">
        <v>107</v>
      </c>
    </row>
    <row r="32" spans="1:5" ht="42.75" x14ac:dyDescent="0.15">
      <c r="A32" s="12">
        <v>16</v>
      </c>
      <c r="B32" s="12" t="s">
        <v>17</v>
      </c>
      <c r="C32" s="12" t="s">
        <v>59</v>
      </c>
      <c r="D32" s="12">
        <v>2</v>
      </c>
      <c r="E32" s="10" t="s">
        <v>109</v>
      </c>
    </row>
    <row r="33" spans="1:5" ht="57" x14ac:dyDescent="0.15">
      <c r="A33" s="12">
        <v>17</v>
      </c>
      <c r="B33" s="12" t="s">
        <v>18</v>
      </c>
      <c r="C33" s="12" t="s">
        <v>19</v>
      </c>
      <c r="D33" s="12">
        <v>1</v>
      </c>
      <c r="E33" s="9" t="s">
        <v>92</v>
      </c>
    </row>
    <row r="34" spans="1:5" ht="71.25" x14ac:dyDescent="0.15">
      <c r="A34" s="12">
        <v>18</v>
      </c>
      <c r="B34" s="12" t="s">
        <v>20</v>
      </c>
      <c r="C34" s="12" t="s">
        <v>21</v>
      </c>
      <c r="D34" s="12">
        <v>1</v>
      </c>
      <c r="E34" s="9" t="s">
        <v>93</v>
      </c>
    </row>
    <row r="35" spans="1:5" ht="57" x14ac:dyDescent="0.15">
      <c r="A35" s="12">
        <v>19</v>
      </c>
      <c r="B35" s="12" t="s">
        <v>22</v>
      </c>
      <c r="C35" s="12" t="s">
        <v>23</v>
      </c>
      <c r="D35" s="12">
        <v>1</v>
      </c>
      <c r="E35" s="9" t="s">
        <v>94</v>
      </c>
    </row>
    <row r="36" spans="1:5" ht="57" x14ac:dyDescent="0.15">
      <c r="A36" s="12">
        <v>20</v>
      </c>
      <c r="B36" s="11" t="s">
        <v>24</v>
      </c>
      <c r="C36" s="11" t="s">
        <v>36</v>
      </c>
      <c r="D36" s="11">
        <v>2</v>
      </c>
      <c r="E36" s="9" t="s">
        <v>95</v>
      </c>
    </row>
    <row r="37" spans="1:5" ht="57" x14ac:dyDescent="0.15">
      <c r="A37" s="12">
        <v>21</v>
      </c>
      <c r="B37" s="11" t="s">
        <v>25</v>
      </c>
      <c r="C37" s="11" t="s">
        <v>26</v>
      </c>
      <c r="D37" s="11">
        <v>1</v>
      </c>
      <c r="E37" s="10" t="s">
        <v>97</v>
      </c>
    </row>
    <row r="38" spans="1:5" ht="57" x14ac:dyDescent="0.15">
      <c r="A38" s="12">
        <v>22</v>
      </c>
      <c r="B38" s="11" t="s">
        <v>27</v>
      </c>
      <c r="C38" s="11" t="s">
        <v>28</v>
      </c>
      <c r="D38" s="11">
        <v>1</v>
      </c>
      <c r="E38" s="10" t="s">
        <v>98</v>
      </c>
    </row>
    <row r="39" spans="1:5" ht="99.75" x14ac:dyDescent="0.15">
      <c r="A39" s="13">
        <v>23</v>
      </c>
      <c r="B39" s="13" t="s">
        <v>29</v>
      </c>
      <c r="C39" s="12" t="s">
        <v>66</v>
      </c>
      <c r="D39" s="12">
        <v>1</v>
      </c>
      <c r="E39" s="10" t="s">
        <v>73</v>
      </c>
    </row>
    <row r="40" spans="1:5" ht="85.5" x14ac:dyDescent="0.15">
      <c r="A40" s="13"/>
      <c r="B40" s="13"/>
      <c r="C40" s="12" t="s">
        <v>67</v>
      </c>
      <c r="D40" s="12">
        <v>1</v>
      </c>
      <c r="E40" s="10" t="s">
        <v>74</v>
      </c>
    </row>
    <row r="41" spans="1:5" ht="85.5" x14ac:dyDescent="0.15">
      <c r="A41" s="13"/>
      <c r="B41" s="13"/>
      <c r="C41" s="12" t="s">
        <v>68</v>
      </c>
      <c r="D41" s="12">
        <v>1</v>
      </c>
      <c r="E41" s="7" t="s">
        <v>75</v>
      </c>
    </row>
    <row r="42" spans="1:5" ht="57" x14ac:dyDescent="0.15">
      <c r="A42" s="13">
        <v>24</v>
      </c>
      <c r="B42" s="13" t="s">
        <v>30</v>
      </c>
      <c r="C42" s="12" t="s">
        <v>60</v>
      </c>
      <c r="D42" s="12">
        <v>1</v>
      </c>
      <c r="E42" s="10" t="s">
        <v>76</v>
      </c>
    </row>
    <row r="43" spans="1:5" ht="57" x14ac:dyDescent="0.15">
      <c r="A43" s="13"/>
      <c r="B43" s="13"/>
      <c r="C43" s="12" t="s">
        <v>61</v>
      </c>
      <c r="D43" s="12">
        <v>1</v>
      </c>
      <c r="E43" s="10" t="s">
        <v>77</v>
      </c>
    </row>
    <row r="44" spans="1:5" ht="57" x14ac:dyDescent="0.15">
      <c r="A44" s="13">
        <v>25</v>
      </c>
      <c r="B44" s="13" t="s">
        <v>31</v>
      </c>
      <c r="C44" s="12" t="s">
        <v>62</v>
      </c>
      <c r="D44" s="12">
        <v>1</v>
      </c>
      <c r="E44" s="10" t="s">
        <v>81</v>
      </c>
    </row>
    <row r="45" spans="1:5" ht="57" x14ac:dyDescent="0.15">
      <c r="A45" s="13"/>
      <c r="B45" s="13"/>
      <c r="C45" s="12" t="s">
        <v>70</v>
      </c>
      <c r="D45" s="12">
        <v>2</v>
      </c>
      <c r="E45" s="10" t="s">
        <v>82</v>
      </c>
    </row>
    <row r="46" spans="1:5" ht="57" x14ac:dyDescent="0.15">
      <c r="A46" s="13"/>
      <c r="B46" s="13"/>
      <c r="C46" s="12" t="s">
        <v>63</v>
      </c>
      <c r="D46" s="12">
        <v>1</v>
      </c>
      <c r="E46" s="10" t="s">
        <v>78</v>
      </c>
    </row>
    <row r="47" spans="1:5" ht="71.25" x14ac:dyDescent="0.15">
      <c r="A47" s="14">
        <v>26</v>
      </c>
      <c r="B47" s="14" t="s">
        <v>32</v>
      </c>
      <c r="C47" s="11" t="s">
        <v>69</v>
      </c>
      <c r="D47" s="11">
        <v>1</v>
      </c>
      <c r="E47" s="10" t="s">
        <v>79</v>
      </c>
    </row>
    <row r="48" spans="1:5" ht="57" x14ac:dyDescent="0.15">
      <c r="A48" s="15"/>
      <c r="B48" s="15"/>
      <c r="C48" s="11" t="s">
        <v>64</v>
      </c>
      <c r="D48" s="11">
        <v>1</v>
      </c>
      <c r="E48" s="10" t="s">
        <v>80</v>
      </c>
    </row>
    <row r="49" spans="1:5" ht="57" x14ac:dyDescent="0.15">
      <c r="A49" s="11">
        <v>27</v>
      </c>
      <c r="B49" s="11" t="s">
        <v>33</v>
      </c>
      <c r="C49" s="11" t="s">
        <v>34</v>
      </c>
      <c r="D49" s="11">
        <v>1</v>
      </c>
      <c r="E49" s="10" t="s">
        <v>96</v>
      </c>
    </row>
    <row r="50" spans="1:5" ht="57" x14ac:dyDescent="0.15">
      <c r="A50" s="11">
        <v>28</v>
      </c>
      <c r="B50" s="11" t="s">
        <v>35</v>
      </c>
      <c r="C50" s="11" t="s">
        <v>121</v>
      </c>
      <c r="D50" s="11">
        <v>1</v>
      </c>
      <c r="E50" s="10" t="s">
        <v>120</v>
      </c>
    </row>
    <row r="51" spans="1:5" ht="14.25" x14ac:dyDescent="0.15">
      <c r="A51" s="21" t="s">
        <v>71</v>
      </c>
      <c r="B51" s="22"/>
      <c r="C51" s="23"/>
      <c r="D51" s="21">
        <f>SUM(D2:D50)</f>
        <v>63</v>
      </c>
      <c r="E51" s="22"/>
    </row>
  </sheetData>
  <mergeCells count="26">
    <mergeCell ref="A39:A41"/>
    <mergeCell ref="B24:B26"/>
    <mergeCell ref="A24:A26"/>
    <mergeCell ref="B39:B41"/>
    <mergeCell ref="B22:B23"/>
    <mergeCell ref="A22:A23"/>
    <mergeCell ref="B16:B19"/>
    <mergeCell ref="A16:A19"/>
    <mergeCell ref="B9:B10"/>
    <mergeCell ref="A9:A10"/>
    <mergeCell ref="A20:A21"/>
    <mergeCell ref="B20:B21"/>
    <mergeCell ref="A2:A3"/>
    <mergeCell ref="B2:B3"/>
    <mergeCell ref="A11:A15"/>
    <mergeCell ref="B11:B15"/>
    <mergeCell ref="B5:B7"/>
    <mergeCell ref="A5:A7"/>
    <mergeCell ref="A51:C51"/>
    <mergeCell ref="D51:E51"/>
    <mergeCell ref="A44:A46"/>
    <mergeCell ref="B44:B46"/>
    <mergeCell ref="A42:A43"/>
    <mergeCell ref="B42:B43"/>
    <mergeCell ref="B47:B48"/>
    <mergeCell ref="A47:A4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Header>&amp;C&amp;"-,加粗"&amp;16 2014年招聘岗位需求（事业编制）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事业编制</vt:lpstr>
      <vt:lpstr>事业编制!Print_Titles</vt:lpstr>
    </vt:vector>
  </TitlesOfParts>
  <Company>北京电影学院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潘卓超</dc:creator>
  <cp:lastModifiedBy>admin</cp:lastModifiedBy>
  <cp:lastPrinted>2014-03-17T05:47:06Z</cp:lastPrinted>
  <dcterms:created xsi:type="dcterms:W3CDTF">2014-03-11T03:11:58Z</dcterms:created>
  <dcterms:modified xsi:type="dcterms:W3CDTF">2014-03-19T14:55:39Z</dcterms:modified>
</cp:coreProperties>
</file>