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H66" i="1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<sst xmlns="http://schemas.openxmlformats.org/spreadsheetml/2006/main" count="265" uniqueCount="254">
  <si>
    <t>2016年上半年盐城市部分事业单位统一公开招聘工作人员
体检人员名单公布（阜宁）</t>
    <phoneticPr fontId="3" type="noConversion"/>
  </si>
  <si>
    <t>序号</t>
    <phoneticPr fontId="3" type="noConversion"/>
  </si>
  <si>
    <t>招聘单位</t>
    <phoneticPr fontId="3" type="noConversion"/>
  </si>
  <si>
    <t>岗位代码</t>
    <phoneticPr fontId="3" type="noConversion"/>
  </si>
  <si>
    <t>姓名</t>
    <phoneticPr fontId="3" type="noConversion"/>
  </si>
  <si>
    <t>卷面总分</t>
    <phoneticPr fontId="3" type="noConversion"/>
  </si>
  <si>
    <t>百分制成绩</t>
    <phoneticPr fontId="3" type="noConversion"/>
  </si>
  <si>
    <t>面试分</t>
    <phoneticPr fontId="3" type="noConversion"/>
  </si>
  <si>
    <t>总分</t>
    <phoneticPr fontId="3" type="noConversion"/>
  </si>
  <si>
    <t>阜宁县委宣传部-县新闻信息中心</t>
  </si>
  <si>
    <t>137</t>
  </si>
  <si>
    <t>王扬</t>
  </si>
  <si>
    <t>112.8</t>
  </si>
  <si>
    <t>阜宁县财政局-县国库支付中心</t>
  </si>
  <si>
    <t>138</t>
  </si>
  <si>
    <t>周子建</t>
  </si>
  <si>
    <t>100</t>
  </si>
  <si>
    <t>阜宁县财政局-县财政预算编审中心</t>
  </si>
  <si>
    <t>139</t>
  </si>
  <si>
    <t>徐洋</t>
  </si>
  <si>
    <t>109</t>
  </si>
  <si>
    <t>阜宁县财政局-县财政投资评审中心</t>
  </si>
  <si>
    <t>140</t>
  </si>
  <si>
    <t>张燕</t>
  </si>
  <si>
    <t>100.5</t>
  </si>
  <si>
    <t>阜宁县人力资源和社会保障局-县人才服务中心</t>
  </si>
  <si>
    <t>141</t>
  </si>
  <si>
    <t>杜康</t>
  </si>
  <si>
    <t>104</t>
  </si>
  <si>
    <t>阜宁县人力资源和社会保障局-县劳动就业管理中心</t>
  </si>
  <si>
    <t>142</t>
  </si>
  <si>
    <t>潘菁叶</t>
  </si>
  <si>
    <t>114.3</t>
  </si>
  <si>
    <t>阜宁县人力资源和社会保障局-县城镇职工医疗保险管理中心</t>
  </si>
  <si>
    <t>143</t>
  </si>
  <si>
    <t>李婷赟</t>
  </si>
  <si>
    <t>113.6</t>
  </si>
  <si>
    <t>阜宁县住房和城乡建设局-县建筑工程质量监督站</t>
  </si>
  <si>
    <t>144</t>
  </si>
  <si>
    <t>刘小康</t>
  </si>
  <si>
    <t>105.2</t>
  </si>
  <si>
    <t>阜宁县交通运输局-县公路管理站</t>
  </si>
  <si>
    <t>145</t>
  </si>
  <si>
    <t>谢冬成</t>
  </si>
  <si>
    <t>110.4</t>
  </si>
  <si>
    <t>阜宁县文化广电新闻出版局-县广告经营中心</t>
  </si>
  <si>
    <t>146</t>
  </si>
  <si>
    <t>李时</t>
  </si>
  <si>
    <t>104.6</t>
  </si>
  <si>
    <t>阜宁县文化广电新闻出版局-县新闻宣传中心</t>
  </si>
  <si>
    <t>147</t>
  </si>
  <si>
    <t>马延丽</t>
  </si>
  <si>
    <t>110.1</t>
  </si>
  <si>
    <t>阜宁县农业机械管理局-县农机化技术推广服务站</t>
  </si>
  <si>
    <t>148</t>
  </si>
  <si>
    <t>张是猷</t>
  </si>
  <si>
    <t>130.6</t>
  </si>
  <si>
    <t>阜宁县商务局-县旅游局</t>
  </si>
  <si>
    <t>149</t>
  </si>
  <si>
    <t>许鑫童</t>
  </si>
  <si>
    <t>118.4</t>
  </si>
  <si>
    <t>阜宁县统计局-县城市社会经济调查队</t>
  </si>
  <si>
    <t>150</t>
  </si>
  <si>
    <t>周颖</t>
  </si>
  <si>
    <t>110.9</t>
  </si>
  <si>
    <t>阜宁县城市管理局-县环境卫生管理所</t>
  </si>
  <si>
    <t>151</t>
  </si>
  <si>
    <t>范芝宇</t>
  </si>
  <si>
    <t>112.3</t>
  </si>
  <si>
    <t>阜宁县水务局-金沙湖水务站</t>
  </si>
  <si>
    <t>152</t>
  </si>
  <si>
    <t>董懿</t>
  </si>
  <si>
    <t>104.4</t>
  </si>
  <si>
    <t>阜宁县水务局-杨集水务站</t>
  </si>
  <si>
    <t>153</t>
  </si>
  <si>
    <t>汪朝乾</t>
  </si>
  <si>
    <t>101.9</t>
  </si>
  <si>
    <t>阜宁县水务局-公兴水务站</t>
  </si>
  <si>
    <t>154</t>
  </si>
  <si>
    <t>吴迪</t>
  </si>
  <si>
    <t>阜宁县水务局-县通榆河河道堤防管理处</t>
  </si>
  <si>
    <t>156</t>
  </si>
  <si>
    <t>曹明明</t>
  </si>
  <si>
    <t>98.8</t>
  </si>
  <si>
    <t>阜宁县卫生和计划生育委员会-县人民医院</t>
  </si>
  <si>
    <t>157</t>
  </si>
  <si>
    <t>陈尚方</t>
  </si>
  <si>
    <t>108</t>
  </si>
  <si>
    <t>158</t>
  </si>
  <si>
    <t>成耀亮</t>
  </si>
  <si>
    <t>88.3</t>
  </si>
  <si>
    <t>阜宁县卫生和计划生育委员会-杨集卫生院</t>
  </si>
  <si>
    <t>159</t>
  </si>
  <si>
    <t>陈森</t>
  </si>
  <si>
    <t>106.5</t>
  </si>
  <si>
    <t>阜宁县卫生和计划生育委员会-罗桥镇卫生院</t>
  </si>
  <si>
    <t>160</t>
  </si>
  <si>
    <t>陈晓黎</t>
  </si>
  <si>
    <t>94</t>
  </si>
  <si>
    <t>阜宁县卫生和计划生育委员会-硕集卫生院</t>
  </si>
  <si>
    <t>161</t>
  </si>
  <si>
    <t>王璐</t>
  </si>
  <si>
    <t>95</t>
  </si>
  <si>
    <t>阜宁县农业委员会-县作物栽培指导站</t>
  </si>
  <si>
    <t>162</t>
  </si>
  <si>
    <t>谷诗文</t>
  </si>
  <si>
    <t>102.1</t>
  </si>
  <si>
    <t>阜宁县农业委员会-县畜牧兽医站</t>
  </si>
  <si>
    <t>163</t>
  </si>
  <si>
    <t>樊睿</t>
  </si>
  <si>
    <t>110.3</t>
  </si>
  <si>
    <t>阜宁县农业委员会-县东沟测报站</t>
  </si>
  <si>
    <t>164</t>
  </si>
  <si>
    <t>王春吉</t>
  </si>
  <si>
    <t>98.4</t>
  </si>
  <si>
    <t>阜宁县农业委员会-县农业技术推广中心</t>
  </si>
  <si>
    <t>165</t>
  </si>
  <si>
    <t>崔冰洁</t>
  </si>
  <si>
    <t>104.7</t>
  </si>
  <si>
    <t>阜宁县农业委员会-芦蒲畜牧兽医站</t>
  </si>
  <si>
    <t>166</t>
  </si>
  <si>
    <t>陈翔</t>
  </si>
  <si>
    <t>89.4</t>
  </si>
  <si>
    <t>阜宁县农业委员会-古河畜牧兽医站</t>
  </si>
  <si>
    <t>167</t>
  </si>
  <si>
    <t>杨星琦</t>
  </si>
  <si>
    <t>91.1</t>
  </si>
  <si>
    <t>阜宁县农业委员会-罗桥畜牧兽医站</t>
  </si>
  <si>
    <t>168</t>
  </si>
  <si>
    <t>蔡威</t>
  </si>
  <si>
    <t>96.3</t>
  </si>
  <si>
    <t>阜宁县农业委员会-公兴畜牧兽医站</t>
  </si>
  <si>
    <t>169</t>
  </si>
  <si>
    <t>刘得月</t>
  </si>
  <si>
    <t>101.2</t>
  </si>
  <si>
    <t>阜宁县沟墩镇人民政府-镇农业技术推广综合服务中心(农推中心)</t>
  </si>
  <si>
    <t>170</t>
  </si>
  <si>
    <t>邵丹</t>
  </si>
  <si>
    <t>阜宁县沟墩镇人民政府-镇劳动保障服务中心</t>
  </si>
  <si>
    <t>171</t>
  </si>
  <si>
    <t>韩雪</t>
  </si>
  <si>
    <t>116.5</t>
  </si>
  <si>
    <t>阜宁县陈良镇人民政府-镇农业技术推广综合服务中心(农经站)</t>
  </si>
  <si>
    <t>172</t>
  </si>
  <si>
    <t>刘婷婷</t>
  </si>
  <si>
    <t>阜宁县陈良镇人民政府-镇人口和计划生育服务中心</t>
  </si>
  <si>
    <t>173</t>
  </si>
  <si>
    <t>赵文轩</t>
  </si>
  <si>
    <t>106.2</t>
  </si>
  <si>
    <t>阜宁县三灶镇人民政府-镇农业技术推广综合服务中心(农经站)</t>
  </si>
  <si>
    <t>174</t>
  </si>
  <si>
    <t>戴丽娟</t>
  </si>
  <si>
    <t>阜宁县三灶镇人民政府-镇经济贸易服务中心</t>
  </si>
  <si>
    <t>175</t>
  </si>
  <si>
    <t>邱玲玲</t>
  </si>
  <si>
    <t>103.1</t>
  </si>
  <si>
    <t>阜宁县三灶镇人民政府-镇人口与计划生育服务中心　</t>
  </si>
  <si>
    <t>176</t>
  </si>
  <si>
    <t>陈旭</t>
  </si>
  <si>
    <t>阜宁县陈集镇人民政府-镇农业技术推广综合服务中心(农推中心)</t>
  </si>
  <si>
    <t>177</t>
  </si>
  <si>
    <t>姚德亮</t>
  </si>
  <si>
    <t>105.1</t>
  </si>
  <si>
    <t>阜宁县陈集镇人民政府-镇经济贸易服务中心</t>
  </si>
  <si>
    <t>178</t>
  </si>
  <si>
    <t>孙尧</t>
  </si>
  <si>
    <t>99.5</t>
  </si>
  <si>
    <t>阜宁县陈集镇人民政府-镇人口和计划生育服务中心</t>
  </si>
  <si>
    <t>179</t>
  </si>
  <si>
    <t>李大伟</t>
  </si>
  <si>
    <t>100.7</t>
  </si>
  <si>
    <t>阜宁县羊寨镇人民政府-镇农业技术推广综合服务中心(农经站)</t>
  </si>
  <si>
    <t>180</t>
  </si>
  <si>
    <t>茅乐园</t>
  </si>
  <si>
    <t>109.6</t>
  </si>
  <si>
    <t>阜宁县羊寨镇人民政府-镇建设环保服务中心</t>
  </si>
  <si>
    <t>181</t>
  </si>
  <si>
    <t>王中</t>
  </si>
  <si>
    <t>阜宁县羊寨镇人民政府-镇人口和计划生育服务中心</t>
  </si>
  <si>
    <t>182</t>
  </si>
  <si>
    <t>刘星星</t>
  </si>
  <si>
    <t>111.1</t>
  </si>
  <si>
    <t>阜宁县芦蒲镇人民政府-镇农业技术推广综合服务中心(农经站)</t>
  </si>
  <si>
    <t>183</t>
  </si>
  <si>
    <t>孙成千</t>
  </si>
  <si>
    <t>85</t>
  </si>
  <si>
    <t>阜宁县芦蒲镇人民政府-镇经济贸易服务中心</t>
  </si>
  <si>
    <t>184</t>
  </si>
  <si>
    <t>李丽丽</t>
  </si>
  <si>
    <t>101.8</t>
  </si>
  <si>
    <t>阜宁县芦蒲镇人民政府-镇文化广电服务中心(文化站)</t>
  </si>
  <si>
    <t>185</t>
  </si>
  <si>
    <t>薛建松</t>
  </si>
  <si>
    <t>阜宁县板湖镇人民政府-镇建设环保服务中心</t>
  </si>
  <si>
    <t>186</t>
  </si>
  <si>
    <t>范晶晶</t>
  </si>
  <si>
    <t>102.3</t>
  </si>
  <si>
    <t>阜宁县板湖镇人民政府-镇人口和计划生育服务中心</t>
  </si>
  <si>
    <t>187</t>
  </si>
  <si>
    <t>王志远</t>
  </si>
  <si>
    <t>97</t>
  </si>
  <si>
    <t>阜宁县东沟镇人民政府-镇经济贸易服务中心</t>
  </si>
  <si>
    <t>188</t>
  </si>
  <si>
    <t>王慧</t>
  </si>
  <si>
    <t>阜宁县东沟镇人民政府-镇劳动保障服务中心</t>
  </si>
  <si>
    <t>189</t>
  </si>
  <si>
    <t>商梦璐</t>
  </si>
  <si>
    <t>108.2</t>
  </si>
  <si>
    <t>阜宁县益林镇人民政府-镇经济贸易服务中心</t>
  </si>
  <si>
    <t>190</t>
  </si>
  <si>
    <t>于婕</t>
  </si>
  <si>
    <t>97.5</t>
  </si>
  <si>
    <t>阜宁县益林镇人民政府-镇劳动保障服务中心</t>
  </si>
  <si>
    <t>191</t>
  </si>
  <si>
    <t>马骋野</t>
  </si>
  <si>
    <t>102.5</t>
  </si>
  <si>
    <t>阜宁县古河镇人民政府-镇农业技术推广综合服务中心（农推中心）</t>
  </si>
  <si>
    <t>192</t>
  </si>
  <si>
    <t>周春媛</t>
  </si>
  <si>
    <t>111.8</t>
  </si>
  <si>
    <t>阜宁县古河镇人民政府-镇人口和计划生育服务中心　</t>
  </si>
  <si>
    <t>193</t>
  </si>
  <si>
    <t>李明</t>
  </si>
  <si>
    <t>107.8</t>
  </si>
  <si>
    <t>阜宁县古河镇人民政府-镇文化广电服务中心（文化站）</t>
  </si>
  <si>
    <t>194</t>
  </si>
  <si>
    <t>刘雪萍</t>
  </si>
  <si>
    <t>106.1</t>
  </si>
  <si>
    <t>阜宁县罗桥镇人民政府-镇经济贸易服务中心</t>
  </si>
  <si>
    <t>195</t>
  </si>
  <si>
    <t>夏永生</t>
  </si>
  <si>
    <t>107.6</t>
  </si>
  <si>
    <t>阜宁县罗桥镇人民政府-镇建设环保服务中心</t>
  </si>
  <si>
    <t>196</t>
  </si>
  <si>
    <t>陈璐</t>
  </si>
  <si>
    <t>109.3</t>
  </si>
  <si>
    <t>阜宁县吴滩街道办事处-镇建设环保服务中心</t>
  </si>
  <si>
    <t>197</t>
  </si>
  <si>
    <t>秦杰鹏</t>
  </si>
  <si>
    <t>108.4</t>
  </si>
  <si>
    <t>阜宁县公兴社区管理委会员-综合服务中心</t>
    <phoneticPr fontId="3" type="noConversion"/>
  </si>
  <si>
    <t>198</t>
  </si>
  <si>
    <t>戴莉娜</t>
  </si>
  <si>
    <t>98.5</t>
  </si>
  <si>
    <t>阜宁县硕集社区管理委员会-综合服务中心</t>
  </si>
  <si>
    <t>199</t>
  </si>
  <si>
    <t>高梦宇</t>
  </si>
  <si>
    <t>90.5</t>
  </si>
  <si>
    <t>200</t>
  </si>
  <si>
    <t>邹凯</t>
  </si>
  <si>
    <t>88.2</t>
  </si>
  <si>
    <t>201</t>
  </si>
  <si>
    <t>王帅</t>
  </si>
  <si>
    <t>107.3</t>
  </si>
</sst>
</file>

<file path=xl/styles.xml><?xml version="1.0" encoding="utf-8"?>
<styleSheet xmlns="http://schemas.openxmlformats.org/spreadsheetml/2006/main">
  <numFmts count="1">
    <numFmt numFmtId="176" formatCode="0.00_);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黑体"/>
      <family val="3"/>
      <charset val="134"/>
    </font>
    <font>
      <sz val="9"/>
      <name val="宋体"/>
      <charset val="134"/>
    </font>
    <font>
      <sz val="11"/>
      <name val="黑体"/>
      <family val="3"/>
      <charset val="134"/>
    </font>
    <font>
      <sz val="12"/>
      <name val="黑体"/>
      <family val="3"/>
      <charset val="134"/>
    </font>
    <font>
      <sz val="11"/>
      <name val="仿宋_GB2312"/>
      <family val="3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76" fontId="7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B18" sqref="B18"/>
    </sheetView>
  </sheetViews>
  <sheetFormatPr defaultRowHeight="13.5"/>
  <cols>
    <col min="2" max="2" width="63.75" customWidth="1"/>
    <col min="4" max="4" width="9.375" customWidth="1"/>
  </cols>
  <sheetData>
    <row r="1" spans="1:8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4" t="s">
        <v>10</v>
      </c>
      <c r="D3" s="4" t="s">
        <v>11</v>
      </c>
      <c r="E3" s="4" t="s">
        <v>12</v>
      </c>
      <c r="F3" s="6">
        <v>75.2</v>
      </c>
      <c r="G3" s="7">
        <v>74.5</v>
      </c>
      <c r="H3" s="8">
        <f>F3+G3</f>
        <v>149.69999999999999</v>
      </c>
    </row>
    <row r="4" spans="1:8">
      <c r="A4" s="4">
        <v>2</v>
      </c>
      <c r="B4" s="5" t="s">
        <v>13</v>
      </c>
      <c r="C4" s="4" t="s">
        <v>14</v>
      </c>
      <c r="D4" s="4" t="s">
        <v>15</v>
      </c>
      <c r="E4" s="4" t="s">
        <v>16</v>
      </c>
      <c r="F4" s="6">
        <v>66.666666666666671</v>
      </c>
      <c r="G4" s="7">
        <v>74.8</v>
      </c>
      <c r="H4" s="8">
        <f>F4+G4</f>
        <v>141.46666666666667</v>
      </c>
    </row>
    <row r="5" spans="1:8">
      <c r="A5" s="4">
        <v>3</v>
      </c>
      <c r="B5" s="5" t="s">
        <v>17</v>
      </c>
      <c r="C5" s="4" t="s">
        <v>18</v>
      </c>
      <c r="D5" s="4" t="s">
        <v>19</v>
      </c>
      <c r="E5" s="4" t="s">
        <v>20</v>
      </c>
      <c r="F5" s="6">
        <v>72.666666666666671</v>
      </c>
      <c r="G5" s="7">
        <v>77.599999999999994</v>
      </c>
      <c r="H5" s="8">
        <f>F5+G5</f>
        <v>150.26666666666665</v>
      </c>
    </row>
    <row r="6" spans="1:8">
      <c r="A6" s="4">
        <v>4</v>
      </c>
      <c r="B6" s="5" t="s">
        <v>21</v>
      </c>
      <c r="C6" s="4" t="s">
        <v>22</v>
      </c>
      <c r="D6" s="4" t="s">
        <v>23</v>
      </c>
      <c r="E6" s="4" t="s">
        <v>24</v>
      </c>
      <c r="F6" s="6">
        <v>67</v>
      </c>
      <c r="G6" s="7">
        <v>74.5</v>
      </c>
      <c r="H6" s="8">
        <f>F6+G6</f>
        <v>141.5</v>
      </c>
    </row>
    <row r="7" spans="1:8">
      <c r="A7" s="4">
        <v>5</v>
      </c>
      <c r="B7" s="5" t="s">
        <v>25</v>
      </c>
      <c r="C7" s="4" t="s">
        <v>26</v>
      </c>
      <c r="D7" s="4" t="s">
        <v>27</v>
      </c>
      <c r="E7" s="4" t="s">
        <v>28</v>
      </c>
      <c r="F7" s="6">
        <v>69.333333333333329</v>
      </c>
      <c r="G7" s="7">
        <v>73.2</v>
      </c>
      <c r="H7" s="8">
        <f>F7+G7</f>
        <v>142.53333333333333</v>
      </c>
    </row>
    <row r="8" spans="1:8">
      <c r="A8" s="4">
        <v>6</v>
      </c>
      <c r="B8" s="5" t="s">
        <v>29</v>
      </c>
      <c r="C8" s="4" t="s">
        <v>30</v>
      </c>
      <c r="D8" s="4" t="s">
        <v>31</v>
      </c>
      <c r="E8" s="4" t="s">
        <v>32</v>
      </c>
      <c r="F8" s="6">
        <v>76.2</v>
      </c>
      <c r="G8" s="7">
        <v>70.8</v>
      </c>
      <c r="H8" s="8">
        <f>F8+G8</f>
        <v>147</v>
      </c>
    </row>
    <row r="9" spans="1:8">
      <c r="A9" s="4">
        <v>7</v>
      </c>
      <c r="B9" s="5" t="s">
        <v>33</v>
      </c>
      <c r="C9" s="4" t="s">
        <v>34</v>
      </c>
      <c r="D9" s="4" t="s">
        <v>35</v>
      </c>
      <c r="E9" s="4" t="s">
        <v>36</v>
      </c>
      <c r="F9" s="6">
        <v>75.733333333333334</v>
      </c>
      <c r="G9" s="7">
        <v>75.400000000000006</v>
      </c>
      <c r="H9" s="8">
        <f>F9+G9</f>
        <v>151.13333333333333</v>
      </c>
    </row>
    <row r="10" spans="1:8">
      <c r="A10" s="4">
        <v>8</v>
      </c>
      <c r="B10" s="5" t="s">
        <v>37</v>
      </c>
      <c r="C10" s="4" t="s">
        <v>38</v>
      </c>
      <c r="D10" s="4" t="s">
        <v>39</v>
      </c>
      <c r="E10" s="4" t="s">
        <v>40</v>
      </c>
      <c r="F10" s="6">
        <v>70.13333333333334</v>
      </c>
      <c r="G10" s="7">
        <v>71.8</v>
      </c>
      <c r="H10" s="8">
        <f>F10+G10</f>
        <v>141.93333333333334</v>
      </c>
    </row>
    <row r="11" spans="1:8">
      <c r="A11" s="12">
        <v>9</v>
      </c>
      <c r="B11" s="13" t="s">
        <v>41</v>
      </c>
      <c r="C11" s="12" t="s">
        <v>42</v>
      </c>
      <c r="D11" s="12" t="s">
        <v>43</v>
      </c>
      <c r="E11" s="12" t="s">
        <v>44</v>
      </c>
      <c r="F11" s="14">
        <v>73.600000000000009</v>
      </c>
      <c r="G11" s="15">
        <v>76.599999999999994</v>
      </c>
      <c r="H11" s="16">
        <f>F11+G11</f>
        <v>150.19999999999999</v>
      </c>
    </row>
    <row r="12" spans="1:8">
      <c r="A12" s="12">
        <v>10</v>
      </c>
      <c r="B12" s="13" t="s">
        <v>45</v>
      </c>
      <c r="C12" s="12" t="s">
        <v>46</v>
      </c>
      <c r="D12" s="12" t="s">
        <v>47</v>
      </c>
      <c r="E12" s="12" t="s">
        <v>48</v>
      </c>
      <c r="F12" s="14">
        <v>69.733333333333334</v>
      </c>
      <c r="G12" s="15">
        <v>70.2</v>
      </c>
      <c r="H12" s="16">
        <f>F12+G12</f>
        <v>139.93333333333334</v>
      </c>
    </row>
    <row r="13" spans="1:8">
      <c r="A13" s="12">
        <v>11</v>
      </c>
      <c r="B13" s="13" t="s">
        <v>49</v>
      </c>
      <c r="C13" s="12" t="s">
        <v>50</v>
      </c>
      <c r="D13" s="12" t="s">
        <v>51</v>
      </c>
      <c r="E13" s="12" t="s">
        <v>52</v>
      </c>
      <c r="F13" s="14">
        <v>73.399999999999991</v>
      </c>
      <c r="G13" s="15">
        <v>75.8</v>
      </c>
      <c r="H13" s="16">
        <f>F13+G13</f>
        <v>149.19999999999999</v>
      </c>
    </row>
    <row r="14" spans="1:8" ht="14.25">
      <c r="A14" s="12">
        <v>12</v>
      </c>
      <c r="B14" s="13" t="s">
        <v>53</v>
      </c>
      <c r="C14" s="12" t="s">
        <v>54</v>
      </c>
      <c r="D14" s="17" t="s">
        <v>55</v>
      </c>
      <c r="E14" s="17" t="s">
        <v>56</v>
      </c>
      <c r="F14" s="18">
        <v>87.066666666666663</v>
      </c>
      <c r="G14" s="19">
        <v>71.2</v>
      </c>
      <c r="H14" s="18">
        <f>F14+G14</f>
        <v>158.26666666666665</v>
      </c>
    </row>
    <row r="15" spans="1:8">
      <c r="A15" s="12">
        <v>13</v>
      </c>
      <c r="B15" s="13" t="s">
        <v>57</v>
      </c>
      <c r="C15" s="12" t="s">
        <v>58</v>
      </c>
      <c r="D15" s="12" t="s">
        <v>59</v>
      </c>
      <c r="E15" s="12" t="s">
        <v>60</v>
      </c>
      <c r="F15" s="14">
        <v>78.933333333333337</v>
      </c>
      <c r="G15" s="15">
        <v>72.8</v>
      </c>
      <c r="H15" s="16">
        <f>F15+G15</f>
        <v>151.73333333333335</v>
      </c>
    </row>
    <row r="16" spans="1:8">
      <c r="A16" s="12">
        <v>14</v>
      </c>
      <c r="B16" s="13" t="s">
        <v>61</v>
      </c>
      <c r="C16" s="12" t="s">
        <v>62</v>
      </c>
      <c r="D16" s="12" t="s">
        <v>63</v>
      </c>
      <c r="E16" s="12" t="s">
        <v>64</v>
      </c>
      <c r="F16" s="14">
        <v>73.933333333333337</v>
      </c>
      <c r="G16" s="15">
        <v>74.2</v>
      </c>
      <c r="H16" s="16">
        <f>F16+G16</f>
        <v>148.13333333333333</v>
      </c>
    </row>
    <row r="17" spans="1:8">
      <c r="A17" s="12">
        <v>15</v>
      </c>
      <c r="B17" s="13" t="s">
        <v>65</v>
      </c>
      <c r="C17" s="12" t="s">
        <v>66</v>
      </c>
      <c r="D17" s="12" t="s">
        <v>67</v>
      </c>
      <c r="E17" s="12" t="s">
        <v>68</v>
      </c>
      <c r="F17" s="14">
        <v>74.86666666666666</v>
      </c>
      <c r="G17" s="15">
        <v>79.400000000000006</v>
      </c>
      <c r="H17" s="16">
        <f>F17+G17</f>
        <v>154.26666666666665</v>
      </c>
    </row>
    <row r="18" spans="1:8">
      <c r="A18" s="12">
        <v>16</v>
      </c>
      <c r="B18" s="13" t="s">
        <v>69</v>
      </c>
      <c r="C18" s="12" t="s">
        <v>70</v>
      </c>
      <c r="D18" s="12" t="s">
        <v>71</v>
      </c>
      <c r="E18" s="12" t="s">
        <v>72</v>
      </c>
      <c r="F18" s="14">
        <v>69.600000000000009</v>
      </c>
      <c r="G18" s="15">
        <v>72.400000000000006</v>
      </c>
      <c r="H18" s="16">
        <f>F18+G18</f>
        <v>142</v>
      </c>
    </row>
    <row r="19" spans="1:8">
      <c r="A19" s="12">
        <v>17</v>
      </c>
      <c r="B19" s="13" t="s">
        <v>73</v>
      </c>
      <c r="C19" s="12" t="s">
        <v>74</v>
      </c>
      <c r="D19" s="12" t="s">
        <v>75</v>
      </c>
      <c r="E19" s="12" t="s">
        <v>76</v>
      </c>
      <c r="F19" s="14">
        <v>67.933333333333337</v>
      </c>
      <c r="G19" s="15">
        <v>78.2</v>
      </c>
      <c r="H19" s="16">
        <f>F19+G19</f>
        <v>146.13333333333333</v>
      </c>
    </row>
    <row r="20" spans="1:8">
      <c r="A20" s="12">
        <v>18</v>
      </c>
      <c r="B20" s="13" t="s">
        <v>77</v>
      </c>
      <c r="C20" s="12" t="s">
        <v>78</v>
      </c>
      <c r="D20" s="12" t="s">
        <v>79</v>
      </c>
      <c r="E20" s="12" t="s">
        <v>16</v>
      </c>
      <c r="F20" s="14">
        <v>66.666666666666671</v>
      </c>
      <c r="G20" s="15">
        <v>74.400000000000006</v>
      </c>
      <c r="H20" s="16">
        <f>F20+G20</f>
        <v>141.06666666666666</v>
      </c>
    </row>
    <row r="21" spans="1:8" ht="14.25">
      <c r="A21" s="12">
        <v>19</v>
      </c>
      <c r="B21" s="13" t="s">
        <v>80</v>
      </c>
      <c r="C21" s="12" t="s">
        <v>81</v>
      </c>
      <c r="D21" s="17" t="s">
        <v>82</v>
      </c>
      <c r="E21" s="17" t="s">
        <v>83</v>
      </c>
      <c r="F21" s="18">
        <v>65.86666666666666</v>
      </c>
      <c r="G21" s="19">
        <v>69.599999999999994</v>
      </c>
      <c r="H21" s="18">
        <f>F21+G21</f>
        <v>135.46666666666664</v>
      </c>
    </row>
    <row r="22" spans="1:8">
      <c r="A22" s="12">
        <v>20</v>
      </c>
      <c r="B22" s="13" t="s">
        <v>84</v>
      </c>
      <c r="C22" s="12" t="s">
        <v>85</v>
      </c>
      <c r="D22" s="12" t="s">
        <v>86</v>
      </c>
      <c r="E22" s="12" t="s">
        <v>87</v>
      </c>
      <c r="F22" s="14">
        <v>72</v>
      </c>
      <c r="G22" s="15">
        <v>70.8</v>
      </c>
      <c r="H22" s="16">
        <f>F22+G22</f>
        <v>142.80000000000001</v>
      </c>
    </row>
    <row r="23" spans="1:8">
      <c r="A23" s="4">
        <v>21</v>
      </c>
      <c r="B23" s="5" t="s">
        <v>84</v>
      </c>
      <c r="C23" s="4" t="s">
        <v>88</v>
      </c>
      <c r="D23" s="4" t="s">
        <v>89</v>
      </c>
      <c r="E23" s="4" t="s">
        <v>90</v>
      </c>
      <c r="F23" s="6">
        <v>58.866666666666667</v>
      </c>
      <c r="G23" s="7">
        <v>77.400000000000006</v>
      </c>
      <c r="H23" s="8">
        <f>F23+G23</f>
        <v>136.26666666666668</v>
      </c>
    </row>
    <row r="24" spans="1:8">
      <c r="A24" s="4">
        <v>22</v>
      </c>
      <c r="B24" s="5" t="s">
        <v>91</v>
      </c>
      <c r="C24" s="4" t="s">
        <v>92</v>
      </c>
      <c r="D24" s="4" t="s">
        <v>93</v>
      </c>
      <c r="E24" s="4" t="s">
        <v>94</v>
      </c>
      <c r="F24" s="6">
        <v>71</v>
      </c>
      <c r="G24" s="7">
        <v>77.2</v>
      </c>
      <c r="H24" s="8">
        <f>F24+G24</f>
        <v>148.19999999999999</v>
      </c>
    </row>
    <row r="25" spans="1:8">
      <c r="A25" s="4">
        <v>23</v>
      </c>
      <c r="B25" s="5" t="s">
        <v>95</v>
      </c>
      <c r="C25" s="4" t="s">
        <v>96</v>
      </c>
      <c r="D25" s="4" t="s">
        <v>97</v>
      </c>
      <c r="E25" s="4" t="s">
        <v>98</v>
      </c>
      <c r="F25" s="6">
        <v>62.666666666666664</v>
      </c>
      <c r="G25" s="7">
        <v>69.8</v>
      </c>
      <c r="H25" s="8">
        <f>F25+G25</f>
        <v>132.46666666666667</v>
      </c>
    </row>
    <row r="26" spans="1:8">
      <c r="A26" s="4">
        <v>24</v>
      </c>
      <c r="B26" s="5" t="s">
        <v>99</v>
      </c>
      <c r="C26" s="4" t="s">
        <v>100</v>
      </c>
      <c r="D26" s="4" t="s">
        <v>101</v>
      </c>
      <c r="E26" s="4" t="s">
        <v>102</v>
      </c>
      <c r="F26" s="6">
        <v>63.333333333333336</v>
      </c>
      <c r="G26" s="7">
        <v>81.5</v>
      </c>
      <c r="H26" s="8">
        <f>F26+G26</f>
        <v>144.83333333333334</v>
      </c>
    </row>
    <row r="27" spans="1:8">
      <c r="A27" s="4">
        <v>25</v>
      </c>
      <c r="B27" s="5" t="s">
        <v>103</v>
      </c>
      <c r="C27" s="4" t="s">
        <v>104</v>
      </c>
      <c r="D27" s="4" t="s">
        <v>105</v>
      </c>
      <c r="E27" s="4" t="s">
        <v>106</v>
      </c>
      <c r="F27" s="6">
        <v>68.066666666666663</v>
      </c>
      <c r="G27" s="7">
        <v>80.400000000000006</v>
      </c>
      <c r="H27" s="8">
        <f>F27+G27</f>
        <v>148.46666666666667</v>
      </c>
    </row>
    <row r="28" spans="1:8">
      <c r="A28" s="4">
        <v>26</v>
      </c>
      <c r="B28" s="5" t="s">
        <v>107</v>
      </c>
      <c r="C28" s="4" t="s">
        <v>108</v>
      </c>
      <c r="D28" s="4" t="s">
        <v>109</v>
      </c>
      <c r="E28" s="4" t="s">
        <v>110</v>
      </c>
      <c r="F28" s="6">
        <v>73.533333333333331</v>
      </c>
      <c r="G28" s="7">
        <v>80.2</v>
      </c>
      <c r="H28" s="8">
        <f>F28+G28</f>
        <v>153.73333333333335</v>
      </c>
    </row>
    <row r="29" spans="1:8">
      <c r="A29" s="4">
        <v>27</v>
      </c>
      <c r="B29" s="5" t="s">
        <v>111</v>
      </c>
      <c r="C29" s="4" t="s">
        <v>112</v>
      </c>
      <c r="D29" s="4" t="s">
        <v>113</v>
      </c>
      <c r="E29" s="4" t="s">
        <v>114</v>
      </c>
      <c r="F29" s="6">
        <v>65.600000000000009</v>
      </c>
      <c r="G29" s="7">
        <v>77.599999999999994</v>
      </c>
      <c r="H29" s="8">
        <f>F29+G29</f>
        <v>143.19999999999999</v>
      </c>
    </row>
    <row r="30" spans="1:8">
      <c r="A30" s="4">
        <v>28</v>
      </c>
      <c r="B30" s="5" t="s">
        <v>115</v>
      </c>
      <c r="C30" s="4" t="s">
        <v>116</v>
      </c>
      <c r="D30" s="4" t="s">
        <v>117</v>
      </c>
      <c r="E30" s="4" t="s">
        <v>118</v>
      </c>
      <c r="F30" s="6">
        <v>69.8</v>
      </c>
      <c r="G30" s="7">
        <v>75.599999999999994</v>
      </c>
      <c r="H30" s="8">
        <f>F30+G30</f>
        <v>145.39999999999998</v>
      </c>
    </row>
    <row r="31" spans="1:8">
      <c r="A31" s="4">
        <v>29</v>
      </c>
      <c r="B31" s="5" t="s">
        <v>119</v>
      </c>
      <c r="C31" s="4" t="s">
        <v>120</v>
      </c>
      <c r="D31" s="4" t="s">
        <v>121</v>
      </c>
      <c r="E31" s="4" t="s">
        <v>122</v>
      </c>
      <c r="F31" s="6">
        <v>59.6</v>
      </c>
      <c r="G31" s="7">
        <v>75.2</v>
      </c>
      <c r="H31" s="8">
        <f>F31+G31</f>
        <v>134.80000000000001</v>
      </c>
    </row>
    <row r="32" spans="1:8">
      <c r="A32" s="4">
        <v>30</v>
      </c>
      <c r="B32" s="5" t="s">
        <v>123</v>
      </c>
      <c r="C32" s="4" t="s">
        <v>124</v>
      </c>
      <c r="D32" s="4" t="s">
        <v>125</v>
      </c>
      <c r="E32" s="4" t="s">
        <v>126</v>
      </c>
      <c r="F32" s="6">
        <v>60.733333333333327</v>
      </c>
      <c r="G32" s="7">
        <v>77.099999999999994</v>
      </c>
      <c r="H32" s="8">
        <f>F32+G32</f>
        <v>137.83333333333331</v>
      </c>
    </row>
    <row r="33" spans="1:8">
      <c r="A33" s="4">
        <v>31</v>
      </c>
      <c r="B33" s="5" t="s">
        <v>127</v>
      </c>
      <c r="C33" s="4" t="s">
        <v>128</v>
      </c>
      <c r="D33" s="4" t="s">
        <v>129</v>
      </c>
      <c r="E33" s="4" t="s">
        <v>130</v>
      </c>
      <c r="F33" s="6">
        <v>64.2</v>
      </c>
      <c r="G33" s="7">
        <v>71.2</v>
      </c>
      <c r="H33" s="8">
        <f>F33+G33</f>
        <v>135.4</v>
      </c>
    </row>
    <row r="34" spans="1:8">
      <c r="A34" s="4">
        <v>32</v>
      </c>
      <c r="B34" s="5" t="s">
        <v>131</v>
      </c>
      <c r="C34" s="4" t="s">
        <v>132</v>
      </c>
      <c r="D34" s="4" t="s">
        <v>133</v>
      </c>
      <c r="E34" s="4" t="s">
        <v>134</v>
      </c>
      <c r="F34" s="6">
        <v>67.466666666666669</v>
      </c>
      <c r="G34" s="7">
        <v>73.599999999999994</v>
      </c>
      <c r="H34" s="8">
        <f>F34+G34</f>
        <v>141.06666666666666</v>
      </c>
    </row>
    <row r="35" spans="1:8">
      <c r="A35" s="4">
        <v>33</v>
      </c>
      <c r="B35" s="5" t="s">
        <v>135</v>
      </c>
      <c r="C35" s="4" t="s">
        <v>136</v>
      </c>
      <c r="D35" s="4" t="s">
        <v>137</v>
      </c>
      <c r="E35" s="4" t="s">
        <v>87</v>
      </c>
      <c r="F35" s="6">
        <v>72</v>
      </c>
      <c r="G35" s="7">
        <v>77.2</v>
      </c>
      <c r="H35" s="8">
        <f>F35+G35</f>
        <v>149.19999999999999</v>
      </c>
    </row>
    <row r="36" spans="1:8">
      <c r="A36" s="4">
        <v>34</v>
      </c>
      <c r="B36" s="5" t="s">
        <v>138</v>
      </c>
      <c r="C36" s="4" t="s">
        <v>139</v>
      </c>
      <c r="D36" s="4" t="s">
        <v>140</v>
      </c>
      <c r="E36" s="4" t="s">
        <v>141</v>
      </c>
      <c r="F36" s="6">
        <v>77.666666666666671</v>
      </c>
      <c r="G36" s="7">
        <v>75.2</v>
      </c>
      <c r="H36" s="8">
        <f>F36+G36</f>
        <v>152.86666666666667</v>
      </c>
    </row>
    <row r="37" spans="1:8">
      <c r="A37" s="4">
        <v>35</v>
      </c>
      <c r="B37" s="5" t="s">
        <v>142</v>
      </c>
      <c r="C37" s="4" t="s">
        <v>143</v>
      </c>
      <c r="D37" s="4" t="s">
        <v>144</v>
      </c>
      <c r="E37" s="4" t="s">
        <v>16</v>
      </c>
      <c r="F37" s="6">
        <v>66.666666666666671</v>
      </c>
      <c r="G37" s="7">
        <v>74.2</v>
      </c>
      <c r="H37" s="8">
        <f>F37+G37</f>
        <v>140.86666666666667</v>
      </c>
    </row>
    <row r="38" spans="1:8">
      <c r="A38" s="4">
        <v>36</v>
      </c>
      <c r="B38" s="5" t="s">
        <v>145</v>
      </c>
      <c r="C38" s="4" t="s">
        <v>146</v>
      </c>
      <c r="D38" s="4" t="s">
        <v>147</v>
      </c>
      <c r="E38" s="4" t="s">
        <v>148</v>
      </c>
      <c r="F38" s="6">
        <v>70.8</v>
      </c>
      <c r="G38" s="7">
        <v>75.2</v>
      </c>
      <c r="H38" s="8">
        <f>F38+G38</f>
        <v>146</v>
      </c>
    </row>
    <row r="39" spans="1:8">
      <c r="A39" s="4">
        <v>37</v>
      </c>
      <c r="B39" s="5" t="s">
        <v>149</v>
      </c>
      <c r="C39" s="4" t="s">
        <v>150</v>
      </c>
      <c r="D39" s="4" t="s">
        <v>151</v>
      </c>
      <c r="E39" s="4" t="s">
        <v>102</v>
      </c>
      <c r="F39" s="6">
        <v>63.333333333333336</v>
      </c>
      <c r="G39" s="7">
        <v>73.400000000000006</v>
      </c>
      <c r="H39" s="8">
        <f>F39+G39</f>
        <v>136.73333333333335</v>
      </c>
    </row>
    <row r="40" spans="1:8">
      <c r="A40" s="4">
        <v>38</v>
      </c>
      <c r="B40" s="5" t="s">
        <v>152</v>
      </c>
      <c r="C40" s="4" t="s">
        <v>153</v>
      </c>
      <c r="D40" s="4" t="s">
        <v>154</v>
      </c>
      <c r="E40" s="4" t="s">
        <v>155</v>
      </c>
      <c r="F40" s="6">
        <v>68.733333333333334</v>
      </c>
      <c r="G40" s="7">
        <v>74.400000000000006</v>
      </c>
      <c r="H40" s="8">
        <f>F40+G40</f>
        <v>143.13333333333333</v>
      </c>
    </row>
    <row r="41" spans="1:8">
      <c r="A41" s="4">
        <v>39</v>
      </c>
      <c r="B41" s="5" t="s">
        <v>156</v>
      </c>
      <c r="C41" s="4" t="s">
        <v>157</v>
      </c>
      <c r="D41" s="4" t="s">
        <v>158</v>
      </c>
      <c r="E41" s="4" t="s">
        <v>72</v>
      </c>
      <c r="F41" s="6">
        <v>69.600000000000009</v>
      </c>
      <c r="G41" s="7">
        <v>74</v>
      </c>
      <c r="H41" s="8">
        <f>F41+G41</f>
        <v>143.60000000000002</v>
      </c>
    </row>
    <row r="42" spans="1:8">
      <c r="A42" s="4">
        <v>40</v>
      </c>
      <c r="B42" s="5" t="s">
        <v>159</v>
      </c>
      <c r="C42" s="4" t="s">
        <v>160</v>
      </c>
      <c r="D42" s="4" t="s">
        <v>161</v>
      </c>
      <c r="E42" s="4" t="s">
        <v>162</v>
      </c>
      <c r="F42" s="6">
        <v>70.066666666666663</v>
      </c>
      <c r="G42" s="7">
        <v>78.400000000000006</v>
      </c>
      <c r="H42" s="8">
        <f>F42+G42</f>
        <v>148.46666666666667</v>
      </c>
    </row>
    <row r="43" spans="1:8">
      <c r="A43" s="4">
        <v>41</v>
      </c>
      <c r="B43" s="5" t="s">
        <v>163</v>
      </c>
      <c r="C43" s="4" t="s">
        <v>164</v>
      </c>
      <c r="D43" s="4" t="s">
        <v>165</v>
      </c>
      <c r="E43" s="4" t="s">
        <v>166</v>
      </c>
      <c r="F43" s="6">
        <v>66.333333333333329</v>
      </c>
      <c r="G43" s="7">
        <v>72.2</v>
      </c>
      <c r="H43" s="8">
        <f>F43+G43</f>
        <v>138.53333333333333</v>
      </c>
    </row>
    <row r="44" spans="1:8">
      <c r="A44" s="4">
        <v>42</v>
      </c>
      <c r="B44" s="5" t="s">
        <v>167</v>
      </c>
      <c r="C44" s="4" t="s">
        <v>168</v>
      </c>
      <c r="D44" s="4" t="s">
        <v>169</v>
      </c>
      <c r="E44" s="4" t="s">
        <v>170</v>
      </c>
      <c r="F44" s="6">
        <v>67.13333333333334</v>
      </c>
      <c r="G44" s="7">
        <v>72.400000000000006</v>
      </c>
      <c r="H44" s="8">
        <f>F44+G44</f>
        <v>139.53333333333336</v>
      </c>
    </row>
    <row r="45" spans="1:8">
      <c r="A45" s="4">
        <v>43</v>
      </c>
      <c r="B45" s="5" t="s">
        <v>171</v>
      </c>
      <c r="C45" s="4" t="s">
        <v>172</v>
      </c>
      <c r="D45" s="4" t="s">
        <v>173</v>
      </c>
      <c r="E45" s="4" t="s">
        <v>174</v>
      </c>
      <c r="F45" s="6">
        <v>73.066666666666663</v>
      </c>
      <c r="G45" s="7">
        <v>76.2</v>
      </c>
      <c r="H45" s="8">
        <f>F45+G45</f>
        <v>149.26666666666665</v>
      </c>
    </row>
    <row r="46" spans="1:8">
      <c r="A46" s="4">
        <v>44</v>
      </c>
      <c r="B46" s="5" t="s">
        <v>175</v>
      </c>
      <c r="C46" s="4" t="s">
        <v>176</v>
      </c>
      <c r="D46" s="4" t="s">
        <v>177</v>
      </c>
      <c r="E46" s="4" t="s">
        <v>174</v>
      </c>
      <c r="F46" s="6">
        <v>73.066666666666663</v>
      </c>
      <c r="G46" s="7">
        <v>66.2</v>
      </c>
      <c r="H46" s="8">
        <f>F46+G46</f>
        <v>139.26666666666665</v>
      </c>
    </row>
    <row r="47" spans="1:8">
      <c r="A47" s="4">
        <v>45</v>
      </c>
      <c r="B47" s="5" t="s">
        <v>178</v>
      </c>
      <c r="C47" s="4" t="s">
        <v>179</v>
      </c>
      <c r="D47" s="4" t="s">
        <v>180</v>
      </c>
      <c r="E47" s="4" t="s">
        <v>181</v>
      </c>
      <c r="F47" s="6">
        <v>74.066666666666663</v>
      </c>
      <c r="G47" s="20">
        <v>72</v>
      </c>
      <c r="H47" s="21">
        <f>F47+G47</f>
        <v>146.06666666666666</v>
      </c>
    </row>
    <row r="48" spans="1:8">
      <c r="A48" s="4">
        <v>46</v>
      </c>
      <c r="B48" s="5" t="s">
        <v>182</v>
      </c>
      <c r="C48" s="4" t="s">
        <v>183</v>
      </c>
      <c r="D48" s="4" t="s">
        <v>184</v>
      </c>
      <c r="E48" s="4" t="s">
        <v>185</v>
      </c>
      <c r="F48" s="6">
        <v>56.666666666666664</v>
      </c>
      <c r="G48" s="20">
        <v>73.2</v>
      </c>
      <c r="H48" s="21">
        <f>F48+G48</f>
        <v>129.86666666666667</v>
      </c>
    </row>
    <row r="49" spans="1:8">
      <c r="A49" s="4">
        <v>47</v>
      </c>
      <c r="B49" s="5" t="s">
        <v>186</v>
      </c>
      <c r="C49" s="4" t="s">
        <v>187</v>
      </c>
      <c r="D49" s="4" t="s">
        <v>188</v>
      </c>
      <c r="E49" s="4" t="s">
        <v>189</v>
      </c>
      <c r="F49" s="6">
        <v>67.86666666666666</v>
      </c>
      <c r="G49" s="20">
        <v>75.2</v>
      </c>
      <c r="H49" s="21">
        <f>F49+G49</f>
        <v>143.06666666666666</v>
      </c>
    </row>
    <row r="50" spans="1:8" ht="14.25">
      <c r="A50" s="4">
        <v>48</v>
      </c>
      <c r="B50" s="5" t="s">
        <v>190</v>
      </c>
      <c r="C50" s="4" t="s">
        <v>191</v>
      </c>
      <c r="D50" s="9" t="s">
        <v>192</v>
      </c>
      <c r="E50" s="9" t="s">
        <v>76</v>
      </c>
      <c r="F50" s="11">
        <v>67.933333333333337</v>
      </c>
      <c r="G50" s="10">
        <v>73.2</v>
      </c>
      <c r="H50" s="11">
        <f>F50+G50</f>
        <v>141.13333333333333</v>
      </c>
    </row>
    <row r="51" spans="1:8">
      <c r="A51" s="4">
        <v>49</v>
      </c>
      <c r="B51" s="5" t="s">
        <v>193</v>
      </c>
      <c r="C51" s="4" t="s">
        <v>194</v>
      </c>
      <c r="D51" s="4" t="s">
        <v>195</v>
      </c>
      <c r="E51" s="4" t="s">
        <v>196</v>
      </c>
      <c r="F51" s="6">
        <v>68.2</v>
      </c>
      <c r="G51" s="20">
        <v>69</v>
      </c>
      <c r="H51" s="21">
        <f>F51+G51</f>
        <v>137.19999999999999</v>
      </c>
    </row>
    <row r="52" spans="1:8">
      <c r="A52" s="4">
        <v>50</v>
      </c>
      <c r="B52" s="5" t="s">
        <v>197</v>
      </c>
      <c r="C52" s="4" t="s">
        <v>198</v>
      </c>
      <c r="D52" s="4" t="s">
        <v>199</v>
      </c>
      <c r="E52" s="4" t="s">
        <v>200</v>
      </c>
      <c r="F52" s="6">
        <v>64.666666666666671</v>
      </c>
      <c r="G52" s="20">
        <v>74.599999999999994</v>
      </c>
      <c r="H52" s="21">
        <f>F52+G52</f>
        <v>139.26666666666665</v>
      </c>
    </row>
    <row r="53" spans="1:8">
      <c r="A53" s="4">
        <v>51</v>
      </c>
      <c r="B53" s="5" t="s">
        <v>201</v>
      </c>
      <c r="C53" s="4" t="s">
        <v>202</v>
      </c>
      <c r="D53" s="4" t="s">
        <v>203</v>
      </c>
      <c r="E53" s="4" t="s">
        <v>166</v>
      </c>
      <c r="F53" s="6">
        <v>66.333333333333329</v>
      </c>
      <c r="G53" s="20">
        <v>74.2</v>
      </c>
      <c r="H53" s="21">
        <f>F53+G53</f>
        <v>140.53333333333333</v>
      </c>
    </row>
    <row r="54" spans="1:8">
      <c r="A54" s="4">
        <v>52</v>
      </c>
      <c r="B54" s="5" t="s">
        <v>204</v>
      </c>
      <c r="C54" s="4" t="s">
        <v>205</v>
      </c>
      <c r="D54" s="4" t="s">
        <v>206</v>
      </c>
      <c r="E54" s="4" t="s">
        <v>207</v>
      </c>
      <c r="F54" s="6">
        <v>72.13333333333334</v>
      </c>
      <c r="G54" s="20">
        <v>74.400000000000006</v>
      </c>
      <c r="H54" s="21">
        <f>F54+G54</f>
        <v>146.53333333333336</v>
      </c>
    </row>
    <row r="55" spans="1:8">
      <c r="A55" s="4">
        <v>53</v>
      </c>
      <c r="B55" s="5" t="s">
        <v>208</v>
      </c>
      <c r="C55" s="4" t="s">
        <v>209</v>
      </c>
      <c r="D55" s="4" t="s">
        <v>210</v>
      </c>
      <c r="E55" s="4" t="s">
        <v>211</v>
      </c>
      <c r="F55" s="6">
        <v>65</v>
      </c>
      <c r="G55" s="7">
        <v>76.8</v>
      </c>
      <c r="H55" s="8">
        <f>F55+G55</f>
        <v>141.80000000000001</v>
      </c>
    </row>
    <row r="56" spans="1:8">
      <c r="A56" s="4">
        <v>54</v>
      </c>
      <c r="B56" s="5" t="s">
        <v>212</v>
      </c>
      <c r="C56" s="4" t="s">
        <v>213</v>
      </c>
      <c r="D56" s="4" t="s">
        <v>214</v>
      </c>
      <c r="E56" s="4" t="s">
        <v>215</v>
      </c>
      <c r="F56" s="6">
        <v>68.333333333333329</v>
      </c>
      <c r="G56" s="7">
        <v>70.400000000000006</v>
      </c>
      <c r="H56" s="8">
        <f>F56+G56</f>
        <v>138.73333333333335</v>
      </c>
    </row>
    <row r="57" spans="1:8">
      <c r="A57" s="4">
        <v>55</v>
      </c>
      <c r="B57" s="5" t="s">
        <v>216</v>
      </c>
      <c r="C57" s="4" t="s">
        <v>217</v>
      </c>
      <c r="D57" s="4" t="s">
        <v>218</v>
      </c>
      <c r="E57" s="4" t="s">
        <v>219</v>
      </c>
      <c r="F57" s="6">
        <v>74.533333333333331</v>
      </c>
      <c r="G57" s="7">
        <v>74.8</v>
      </c>
      <c r="H57" s="8">
        <f>F57+G57</f>
        <v>149.33333333333331</v>
      </c>
    </row>
    <row r="58" spans="1:8">
      <c r="A58" s="4">
        <v>56</v>
      </c>
      <c r="B58" s="5" t="s">
        <v>220</v>
      </c>
      <c r="C58" s="4" t="s">
        <v>221</v>
      </c>
      <c r="D58" s="4" t="s">
        <v>222</v>
      </c>
      <c r="E58" s="4" t="s">
        <v>223</v>
      </c>
      <c r="F58" s="6">
        <v>71.86666666666666</v>
      </c>
      <c r="G58" s="7">
        <v>75</v>
      </c>
      <c r="H58" s="8">
        <f>F58+G58</f>
        <v>146.86666666666667</v>
      </c>
    </row>
    <row r="59" spans="1:8">
      <c r="A59" s="4">
        <v>57</v>
      </c>
      <c r="B59" s="5" t="s">
        <v>224</v>
      </c>
      <c r="C59" s="4" t="s">
        <v>225</v>
      </c>
      <c r="D59" s="4" t="s">
        <v>226</v>
      </c>
      <c r="E59" s="4" t="s">
        <v>227</v>
      </c>
      <c r="F59" s="6">
        <v>70.733333333333334</v>
      </c>
      <c r="G59" s="7">
        <v>74.400000000000006</v>
      </c>
      <c r="H59" s="8">
        <f>F59+G59</f>
        <v>145.13333333333333</v>
      </c>
    </row>
    <row r="60" spans="1:8">
      <c r="A60" s="4">
        <v>58</v>
      </c>
      <c r="B60" s="5" t="s">
        <v>228</v>
      </c>
      <c r="C60" s="4" t="s">
        <v>229</v>
      </c>
      <c r="D60" s="4" t="s">
        <v>230</v>
      </c>
      <c r="E60" s="4" t="s">
        <v>231</v>
      </c>
      <c r="F60" s="6">
        <v>71.733333333333334</v>
      </c>
      <c r="G60" s="7">
        <v>75.2</v>
      </c>
      <c r="H60" s="8">
        <f>F60+G60</f>
        <v>146.93333333333334</v>
      </c>
    </row>
    <row r="61" spans="1:8">
      <c r="A61" s="4">
        <v>59</v>
      </c>
      <c r="B61" s="5" t="s">
        <v>232</v>
      </c>
      <c r="C61" s="4" t="s">
        <v>233</v>
      </c>
      <c r="D61" s="4" t="s">
        <v>234</v>
      </c>
      <c r="E61" s="4" t="s">
        <v>235</v>
      </c>
      <c r="F61" s="6">
        <v>72.86666666666666</v>
      </c>
      <c r="G61" s="7">
        <v>78.599999999999994</v>
      </c>
      <c r="H61" s="8">
        <f>F61+G61</f>
        <v>151.46666666666664</v>
      </c>
    </row>
    <row r="62" spans="1:8">
      <c r="A62" s="4">
        <v>60</v>
      </c>
      <c r="B62" s="5" t="s">
        <v>236</v>
      </c>
      <c r="C62" s="4" t="s">
        <v>237</v>
      </c>
      <c r="D62" s="4" t="s">
        <v>238</v>
      </c>
      <c r="E62" s="4" t="s">
        <v>239</v>
      </c>
      <c r="F62" s="6">
        <v>72.266666666666666</v>
      </c>
      <c r="G62" s="7">
        <v>77</v>
      </c>
      <c r="H62" s="8">
        <f>F62+G62</f>
        <v>149.26666666666665</v>
      </c>
    </row>
    <row r="63" spans="1:8">
      <c r="A63" s="4">
        <v>61</v>
      </c>
      <c r="B63" s="5" t="s">
        <v>240</v>
      </c>
      <c r="C63" s="4" t="s">
        <v>241</v>
      </c>
      <c r="D63" s="4" t="s">
        <v>242</v>
      </c>
      <c r="E63" s="4" t="s">
        <v>243</v>
      </c>
      <c r="F63" s="6">
        <v>65.666666666666671</v>
      </c>
      <c r="G63" s="7">
        <v>70.2</v>
      </c>
      <c r="H63" s="8">
        <f>F63+G63</f>
        <v>135.86666666666667</v>
      </c>
    </row>
    <row r="64" spans="1:8">
      <c r="A64" s="4">
        <v>62</v>
      </c>
      <c r="B64" s="5" t="s">
        <v>244</v>
      </c>
      <c r="C64" s="4" t="s">
        <v>245</v>
      </c>
      <c r="D64" s="4" t="s">
        <v>246</v>
      </c>
      <c r="E64" s="4" t="s">
        <v>247</v>
      </c>
      <c r="F64" s="6">
        <v>60.333333333333336</v>
      </c>
      <c r="G64" s="7">
        <v>76.8</v>
      </c>
      <c r="H64" s="8">
        <f>F64+G64</f>
        <v>137.13333333333333</v>
      </c>
    </row>
    <row r="65" spans="1:8">
      <c r="A65" s="4">
        <v>63</v>
      </c>
      <c r="B65" s="5" t="s">
        <v>244</v>
      </c>
      <c r="C65" s="4" t="s">
        <v>248</v>
      </c>
      <c r="D65" s="4" t="s">
        <v>249</v>
      </c>
      <c r="E65" s="4" t="s">
        <v>250</v>
      </c>
      <c r="F65" s="6">
        <v>58.800000000000004</v>
      </c>
      <c r="G65" s="7">
        <v>76.2</v>
      </c>
      <c r="H65" s="8">
        <f>F65+G65</f>
        <v>135</v>
      </c>
    </row>
    <row r="66" spans="1:8">
      <c r="A66" s="4">
        <v>64</v>
      </c>
      <c r="B66" s="5" t="s">
        <v>244</v>
      </c>
      <c r="C66" s="4" t="s">
        <v>251</v>
      </c>
      <c r="D66" s="4" t="s">
        <v>252</v>
      </c>
      <c r="E66" s="4" t="s">
        <v>253</v>
      </c>
      <c r="F66" s="6">
        <v>71.533333333333331</v>
      </c>
      <c r="G66" s="7">
        <v>73.400000000000006</v>
      </c>
      <c r="H66" s="8">
        <f>F66+G66</f>
        <v>144.93333333333334</v>
      </c>
    </row>
  </sheetData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2016-05-31T09:36:56Z</dcterms:modified>
</cp:coreProperties>
</file>