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</sheets>
  <definedNames>
    <definedName name="_xlnm._FilterDatabase" localSheetId="0" hidden="1">Sheet1!$A$3:$H$3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<sst xmlns="http://schemas.openxmlformats.org/spreadsheetml/2006/main" count="86">
  <si>
    <t>2016年六安市金安区公开招聘幼儿园教师                           专业测试（面试）成绩表</t>
  </si>
  <si>
    <t>序号</t>
  </si>
  <si>
    <t>准考证号</t>
  </si>
  <si>
    <t>讲故事</t>
  </si>
  <si>
    <t>舞蹈</t>
  </si>
  <si>
    <t>简笔画</t>
  </si>
  <si>
    <t>弹唱</t>
  </si>
  <si>
    <t>面试     成绩</t>
  </si>
  <si>
    <t>备注</t>
  </si>
  <si>
    <t>2016070429</t>
  </si>
  <si>
    <t>2016070227</t>
  </si>
  <si>
    <t>2016070130</t>
  </si>
  <si>
    <t>2016070802</t>
  </si>
  <si>
    <t>2016070110</t>
  </si>
  <si>
    <t>2016070622</t>
  </si>
  <si>
    <t>2016070317</t>
  </si>
  <si>
    <t>2016070508</t>
  </si>
  <si>
    <t>2016070106</t>
  </si>
  <si>
    <t>2016070321</t>
  </si>
  <si>
    <t>舞蹈弃考</t>
  </si>
  <si>
    <t>2016070603</t>
  </si>
  <si>
    <t>2016070710</t>
  </si>
  <si>
    <t>2016070213</t>
  </si>
  <si>
    <t>2016070701</t>
  </si>
  <si>
    <t>2016070424</t>
  </si>
  <si>
    <t>2016070703</t>
  </si>
  <si>
    <t>2016070103</t>
  </si>
  <si>
    <t>2016070714</t>
  </si>
  <si>
    <t>2016070809</t>
  </si>
  <si>
    <t>2016070217</t>
  </si>
  <si>
    <t>2016070422</t>
  </si>
  <si>
    <t>2016070127</t>
  </si>
  <si>
    <t>2016070312</t>
  </si>
  <si>
    <t>2016070917</t>
  </si>
  <si>
    <t>2016070427</t>
  </si>
  <si>
    <t>2016070814</t>
  </si>
  <si>
    <t>2016070306</t>
  </si>
  <si>
    <t>2016070509</t>
  </si>
  <si>
    <t>2016070501</t>
  </si>
  <si>
    <t>2016070114</t>
  </si>
  <si>
    <t>2016070311</t>
  </si>
  <si>
    <t>2016070305</t>
  </si>
  <si>
    <t>2016070829</t>
  </si>
  <si>
    <t>2016070125</t>
  </si>
  <si>
    <t>2016070628</t>
  </si>
  <si>
    <t>2016070910</t>
  </si>
  <si>
    <t>2016070128</t>
  </si>
  <si>
    <t>2016070216</t>
  </si>
  <si>
    <t>2016070605</t>
  </si>
  <si>
    <t>2016070517</t>
  </si>
  <si>
    <t>2016070821</t>
  </si>
  <si>
    <t>2016070420</t>
  </si>
  <si>
    <t>2016070607</t>
  </si>
  <si>
    <t>2016070118</t>
  </si>
  <si>
    <t>2016070201</t>
  </si>
  <si>
    <t>2016070409</t>
  </si>
  <si>
    <t>2016070109</t>
  </si>
  <si>
    <t>2016070426</t>
  </si>
  <si>
    <t>2016070209</t>
  </si>
  <si>
    <t>2016070518</t>
  </si>
  <si>
    <t>2016070808</t>
  </si>
  <si>
    <t>2016070805</t>
  </si>
  <si>
    <t>2016070818</t>
  </si>
  <si>
    <t>2016070115</t>
  </si>
  <si>
    <t>2016070412</t>
  </si>
  <si>
    <t>2016070616</t>
  </si>
  <si>
    <t>2016070620</t>
  </si>
  <si>
    <t>2016070624</t>
  </si>
  <si>
    <t>2016070704</t>
  </si>
  <si>
    <t>2016070528</t>
  </si>
  <si>
    <t>2016070320</t>
  </si>
  <si>
    <t>2016070204</t>
  </si>
  <si>
    <t>2016070707</t>
  </si>
  <si>
    <t>2016070522</t>
  </si>
  <si>
    <t>2016070730</t>
  </si>
  <si>
    <t>2016070825</t>
  </si>
  <si>
    <t>2016070205</t>
  </si>
  <si>
    <t>2016070804</t>
  </si>
  <si>
    <t>2016070708</t>
  </si>
  <si>
    <t>2016070711</t>
  </si>
  <si>
    <t>2016070503</t>
  </si>
  <si>
    <t>2016070623</t>
  </si>
  <si>
    <t>2016070215</t>
  </si>
  <si>
    <t>2016070604</t>
  </si>
  <si>
    <t>2016070410</t>
  </si>
  <si>
    <t>2016070801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</si>
</sst>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黑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20" fillId="28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9"/>
  <sheetViews>
    <sheetView tabSelected="1" workbookViewId="0">
      <selection activeCell="N17" sqref="N17"/>
    </sheetView>
  </sheetViews>
  <sheetFormatPr defaultColWidth="9" defaultRowHeight="13.5" outlineLevelCol="7"/>
  <cols>
    <col min="1" max="1" width="7.375" customWidth="1"/>
    <col min="2" max="2" width="17.5" customWidth="1"/>
    <col min="3" max="7" width="11.25" customWidth="1"/>
    <col min="8" max="8" width="10.25" customWidth="1"/>
  </cols>
  <sheetData>
    <row r="1" s="1" customFormat="1" ht="6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18" customHeight="1" spans="1: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customHeight="1" spans="1:8">
      <c r="A3" s="6"/>
      <c r="B3" s="7"/>
      <c r="C3" s="4"/>
      <c r="D3" s="4"/>
      <c r="E3" s="4"/>
      <c r="F3" s="4"/>
      <c r="G3" s="6"/>
      <c r="H3" s="6"/>
    </row>
    <row r="4" ht="17.2" customHeight="1" spans="1:8">
      <c r="A4" s="8">
        <v>1</v>
      </c>
      <c r="B4" s="9" t="s">
        <v>9</v>
      </c>
      <c r="C4" s="10">
        <v>73.8</v>
      </c>
      <c r="D4" s="10">
        <v>76</v>
      </c>
      <c r="E4" s="10">
        <v>79.6</v>
      </c>
      <c r="F4" s="10">
        <v>76.2</v>
      </c>
      <c r="G4" s="8">
        <f>C4*0.25+D4*0.25+E4*0.25+F4*0.25</f>
        <v>76.4</v>
      </c>
      <c r="H4" s="8"/>
    </row>
    <row r="5" ht="17.2" customHeight="1" spans="1:8">
      <c r="A5" s="8">
        <v>2</v>
      </c>
      <c r="B5" s="9" t="s">
        <v>10</v>
      </c>
      <c r="C5" s="10">
        <v>81.8</v>
      </c>
      <c r="D5" s="10">
        <v>82.8</v>
      </c>
      <c r="E5" s="10">
        <v>80</v>
      </c>
      <c r="F5" s="10">
        <v>80.2</v>
      </c>
      <c r="G5" s="8">
        <f t="shared" ref="G5:G36" si="0">C5*0.25+D5*0.25+E5*0.25+F5*0.25</f>
        <v>81.2</v>
      </c>
      <c r="H5" s="8"/>
    </row>
    <row r="6" ht="17.2" customHeight="1" spans="1:8">
      <c r="A6" s="8">
        <v>3</v>
      </c>
      <c r="B6" s="9" t="s">
        <v>11</v>
      </c>
      <c r="C6" s="10">
        <v>76.8</v>
      </c>
      <c r="D6" s="10">
        <v>79.4</v>
      </c>
      <c r="E6" s="10">
        <v>82.8</v>
      </c>
      <c r="F6" s="10">
        <v>81.4</v>
      </c>
      <c r="G6" s="8">
        <f t="shared" si="0"/>
        <v>80.1</v>
      </c>
      <c r="H6" s="8"/>
    </row>
    <row r="7" ht="17.2" customHeight="1" spans="1:8">
      <c r="A7" s="8">
        <v>4</v>
      </c>
      <c r="B7" s="9" t="s">
        <v>12</v>
      </c>
      <c r="C7" s="10">
        <v>75.6</v>
      </c>
      <c r="D7" s="10">
        <v>84.8</v>
      </c>
      <c r="E7" s="10">
        <v>79.6</v>
      </c>
      <c r="F7" s="10">
        <v>81.2</v>
      </c>
      <c r="G7" s="8">
        <f t="shared" si="0"/>
        <v>80.3</v>
      </c>
      <c r="H7" s="8"/>
    </row>
    <row r="8" ht="17.2" customHeight="1" spans="1:8">
      <c r="A8" s="8">
        <v>5</v>
      </c>
      <c r="B8" s="9" t="s">
        <v>13</v>
      </c>
      <c r="C8" s="10">
        <v>75.4</v>
      </c>
      <c r="D8" s="10">
        <v>77.4</v>
      </c>
      <c r="E8" s="10">
        <v>82.2</v>
      </c>
      <c r="F8" s="10">
        <v>79.2</v>
      </c>
      <c r="G8" s="8">
        <f t="shared" si="0"/>
        <v>78.55</v>
      </c>
      <c r="H8" s="8"/>
    </row>
    <row r="9" ht="17.2" customHeight="1" spans="1:8">
      <c r="A9" s="8">
        <v>6</v>
      </c>
      <c r="B9" s="9" t="s">
        <v>14</v>
      </c>
      <c r="C9" s="10">
        <v>80</v>
      </c>
      <c r="D9" s="10">
        <v>82.8</v>
      </c>
      <c r="E9" s="10">
        <v>78.2</v>
      </c>
      <c r="F9" s="10">
        <v>85</v>
      </c>
      <c r="G9" s="8">
        <f t="shared" si="0"/>
        <v>81.5</v>
      </c>
      <c r="H9" s="8"/>
    </row>
    <row r="10" ht="17.2" customHeight="1" spans="1:8">
      <c r="A10" s="8">
        <v>7</v>
      </c>
      <c r="B10" s="9" t="s">
        <v>15</v>
      </c>
      <c r="C10" s="10">
        <v>71.8</v>
      </c>
      <c r="D10" s="10">
        <v>77.2</v>
      </c>
      <c r="E10" s="10">
        <v>77.4</v>
      </c>
      <c r="F10" s="10">
        <v>70</v>
      </c>
      <c r="G10" s="8">
        <f t="shared" si="0"/>
        <v>74.1</v>
      </c>
      <c r="H10" s="8"/>
    </row>
    <row r="11" ht="17.2" customHeight="1" spans="1:8">
      <c r="A11" s="8">
        <v>8</v>
      </c>
      <c r="B11" s="9" t="s">
        <v>16</v>
      </c>
      <c r="C11" s="10">
        <v>74.8</v>
      </c>
      <c r="D11" s="10">
        <v>80</v>
      </c>
      <c r="E11" s="10">
        <v>71</v>
      </c>
      <c r="F11" s="10">
        <v>79.8</v>
      </c>
      <c r="G11" s="8">
        <f t="shared" si="0"/>
        <v>76.4</v>
      </c>
      <c r="H11" s="8"/>
    </row>
    <row r="12" ht="17.2" customHeight="1" spans="1:8">
      <c r="A12" s="8">
        <v>9</v>
      </c>
      <c r="B12" s="9" t="s">
        <v>17</v>
      </c>
      <c r="C12" s="10">
        <v>72.6</v>
      </c>
      <c r="D12" s="10">
        <v>75.2</v>
      </c>
      <c r="E12" s="10">
        <v>76.2</v>
      </c>
      <c r="F12" s="10">
        <v>85</v>
      </c>
      <c r="G12" s="8">
        <f t="shared" si="0"/>
        <v>77.25</v>
      </c>
      <c r="H12" s="8"/>
    </row>
    <row r="13" ht="17.2" customHeight="1" spans="1:8">
      <c r="A13" s="8">
        <v>10</v>
      </c>
      <c r="B13" s="9" t="s">
        <v>18</v>
      </c>
      <c r="C13" s="10">
        <v>70.4</v>
      </c>
      <c r="D13" s="10">
        <v>0</v>
      </c>
      <c r="E13" s="10">
        <v>72.6</v>
      </c>
      <c r="F13" s="10">
        <v>69.2</v>
      </c>
      <c r="G13" s="8">
        <f t="shared" si="0"/>
        <v>53.05</v>
      </c>
      <c r="H13" s="8" t="s">
        <v>19</v>
      </c>
    </row>
    <row r="14" ht="17.2" customHeight="1" spans="1:8">
      <c r="A14" s="8">
        <v>11</v>
      </c>
      <c r="B14" s="9" t="s">
        <v>20</v>
      </c>
      <c r="C14" s="10">
        <v>69</v>
      </c>
      <c r="D14" s="10">
        <v>78.8</v>
      </c>
      <c r="E14" s="10">
        <v>67.4</v>
      </c>
      <c r="F14" s="10">
        <v>67.2</v>
      </c>
      <c r="G14" s="8">
        <f t="shared" si="0"/>
        <v>70.6</v>
      </c>
      <c r="H14" s="8"/>
    </row>
    <row r="15" ht="17.2" customHeight="1" spans="1:8">
      <c r="A15" s="8">
        <v>12</v>
      </c>
      <c r="B15" s="9" t="s">
        <v>21</v>
      </c>
      <c r="C15" s="10">
        <v>77.2</v>
      </c>
      <c r="D15" s="10">
        <v>80.8</v>
      </c>
      <c r="E15" s="10">
        <v>80.4</v>
      </c>
      <c r="F15" s="10">
        <v>76.8</v>
      </c>
      <c r="G15" s="8">
        <f t="shared" si="0"/>
        <v>78.8</v>
      </c>
      <c r="H15" s="8"/>
    </row>
    <row r="16" ht="17.2" customHeight="1" spans="1:8">
      <c r="A16" s="8">
        <v>13</v>
      </c>
      <c r="B16" s="9" t="s">
        <v>22</v>
      </c>
      <c r="C16" s="10">
        <v>80.2</v>
      </c>
      <c r="D16" s="10">
        <v>80.2</v>
      </c>
      <c r="E16" s="10">
        <v>87.8</v>
      </c>
      <c r="F16" s="10">
        <v>83.8</v>
      </c>
      <c r="G16" s="8">
        <f t="shared" si="0"/>
        <v>83</v>
      </c>
      <c r="H16" s="8"/>
    </row>
    <row r="17" ht="17.2" customHeight="1" spans="1:8">
      <c r="A17" s="8">
        <v>14</v>
      </c>
      <c r="B17" s="9" t="s">
        <v>23</v>
      </c>
      <c r="C17" s="10">
        <v>78</v>
      </c>
      <c r="D17" s="10">
        <v>77.8</v>
      </c>
      <c r="E17" s="10">
        <v>82.4</v>
      </c>
      <c r="F17" s="10">
        <v>86</v>
      </c>
      <c r="G17" s="8">
        <f t="shared" si="0"/>
        <v>81.05</v>
      </c>
      <c r="H17" s="8"/>
    </row>
    <row r="18" ht="17.2" customHeight="1" spans="1:8">
      <c r="A18" s="8">
        <v>15</v>
      </c>
      <c r="B18" s="9" t="s">
        <v>24</v>
      </c>
      <c r="C18" s="10">
        <v>69.6</v>
      </c>
      <c r="D18" s="10">
        <v>65.2</v>
      </c>
      <c r="E18" s="10">
        <v>60.2</v>
      </c>
      <c r="F18" s="10">
        <v>69.4</v>
      </c>
      <c r="G18" s="8">
        <f t="shared" si="0"/>
        <v>66.1</v>
      </c>
      <c r="H18" s="8"/>
    </row>
    <row r="19" ht="17.2" customHeight="1" spans="1:8">
      <c r="A19" s="8">
        <v>16</v>
      </c>
      <c r="B19" s="9" t="s">
        <v>25</v>
      </c>
      <c r="C19" s="10">
        <v>81</v>
      </c>
      <c r="D19" s="10">
        <v>85.2</v>
      </c>
      <c r="E19" s="10">
        <v>84.4</v>
      </c>
      <c r="F19" s="10">
        <v>87</v>
      </c>
      <c r="G19" s="8">
        <f t="shared" si="0"/>
        <v>84.4</v>
      </c>
      <c r="H19" s="8"/>
    </row>
    <row r="20" ht="17.2" customHeight="1" spans="1:8">
      <c r="A20" s="8">
        <v>17</v>
      </c>
      <c r="B20" s="9" t="s">
        <v>26</v>
      </c>
      <c r="C20" s="10">
        <v>79.2</v>
      </c>
      <c r="D20" s="10">
        <v>81.8</v>
      </c>
      <c r="E20" s="10">
        <v>86</v>
      </c>
      <c r="F20" s="10">
        <v>82.8</v>
      </c>
      <c r="G20" s="8">
        <f t="shared" si="0"/>
        <v>82.45</v>
      </c>
      <c r="H20" s="8"/>
    </row>
    <row r="21" ht="17.2" customHeight="1" spans="1:8">
      <c r="A21" s="8">
        <v>18</v>
      </c>
      <c r="B21" s="9" t="s">
        <v>27</v>
      </c>
      <c r="C21" s="10">
        <v>83.4</v>
      </c>
      <c r="D21" s="10">
        <v>82</v>
      </c>
      <c r="E21" s="10">
        <v>85.6</v>
      </c>
      <c r="F21" s="10">
        <v>68.4</v>
      </c>
      <c r="G21" s="8">
        <f t="shared" si="0"/>
        <v>79.85</v>
      </c>
      <c r="H21" s="8"/>
    </row>
    <row r="22" ht="17.2" customHeight="1" spans="1:8">
      <c r="A22" s="8">
        <v>19</v>
      </c>
      <c r="B22" s="9" t="s">
        <v>28</v>
      </c>
      <c r="C22" s="10">
        <v>79.8</v>
      </c>
      <c r="D22" s="10">
        <v>79</v>
      </c>
      <c r="E22" s="10">
        <v>79</v>
      </c>
      <c r="F22" s="10">
        <v>66.2</v>
      </c>
      <c r="G22" s="8">
        <f t="shared" si="0"/>
        <v>76</v>
      </c>
      <c r="H22" s="8"/>
    </row>
    <row r="23" ht="17.2" customHeight="1" spans="1:8">
      <c r="A23" s="8">
        <v>20</v>
      </c>
      <c r="B23" s="9" t="s">
        <v>29</v>
      </c>
      <c r="C23" s="10">
        <v>79.6</v>
      </c>
      <c r="D23" s="10">
        <v>78.8</v>
      </c>
      <c r="E23" s="10">
        <v>83.6</v>
      </c>
      <c r="F23" s="10">
        <v>71.8</v>
      </c>
      <c r="G23" s="8">
        <f t="shared" si="0"/>
        <v>78.45</v>
      </c>
      <c r="H23" s="8"/>
    </row>
    <row r="24" ht="17.2" customHeight="1" spans="1:8">
      <c r="A24" s="8">
        <v>21</v>
      </c>
      <c r="B24" s="9" t="s">
        <v>30</v>
      </c>
      <c r="C24" s="10">
        <v>72.2</v>
      </c>
      <c r="D24" s="10">
        <v>75.2</v>
      </c>
      <c r="E24" s="10">
        <v>77.4</v>
      </c>
      <c r="F24" s="10">
        <v>73.2</v>
      </c>
      <c r="G24" s="8">
        <f t="shared" si="0"/>
        <v>74.5</v>
      </c>
      <c r="H24" s="8"/>
    </row>
    <row r="25" ht="17.2" customHeight="1" spans="1:8">
      <c r="A25" s="8">
        <v>22</v>
      </c>
      <c r="B25" s="9" t="s">
        <v>31</v>
      </c>
      <c r="C25" s="10">
        <v>76.4</v>
      </c>
      <c r="D25" s="10">
        <v>76.4</v>
      </c>
      <c r="E25" s="10">
        <v>77</v>
      </c>
      <c r="F25" s="10">
        <v>79.6</v>
      </c>
      <c r="G25" s="8">
        <f t="shared" si="0"/>
        <v>77.35</v>
      </c>
      <c r="H25" s="8"/>
    </row>
    <row r="26" ht="17.2" customHeight="1" spans="1:8">
      <c r="A26" s="8">
        <v>23</v>
      </c>
      <c r="B26" s="9" t="s">
        <v>32</v>
      </c>
      <c r="C26" s="10">
        <v>76.6</v>
      </c>
      <c r="D26" s="10">
        <v>76.2</v>
      </c>
      <c r="E26" s="10">
        <v>78.2</v>
      </c>
      <c r="F26" s="10">
        <v>76.4</v>
      </c>
      <c r="G26" s="8">
        <f t="shared" si="0"/>
        <v>76.85</v>
      </c>
      <c r="H26" s="8"/>
    </row>
    <row r="27" ht="17.2" customHeight="1" spans="1:8">
      <c r="A27" s="8">
        <v>24</v>
      </c>
      <c r="B27" s="9" t="s">
        <v>33</v>
      </c>
      <c r="C27" s="10">
        <v>74.4</v>
      </c>
      <c r="D27" s="10">
        <v>76.6</v>
      </c>
      <c r="E27" s="10">
        <v>77.6</v>
      </c>
      <c r="F27" s="10">
        <v>67.6</v>
      </c>
      <c r="G27" s="8">
        <f t="shared" si="0"/>
        <v>74.05</v>
      </c>
      <c r="H27" s="8"/>
    </row>
    <row r="28" ht="17.2" customHeight="1" spans="1:8">
      <c r="A28" s="8">
        <v>25</v>
      </c>
      <c r="B28" s="9" t="s">
        <v>34</v>
      </c>
      <c r="C28" s="10">
        <v>80.4</v>
      </c>
      <c r="D28" s="10">
        <v>76</v>
      </c>
      <c r="E28" s="10">
        <v>80.6</v>
      </c>
      <c r="F28" s="10">
        <v>71.8</v>
      </c>
      <c r="G28" s="8">
        <f t="shared" si="0"/>
        <v>77.2</v>
      </c>
      <c r="H28" s="8"/>
    </row>
    <row r="29" ht="17.2" customHeight="1" spans="1:8">
      <c r="A29" s="8">
        <v>26</v>
      </c>
      <c r="B29" s="9" t="s">
        <v>35</v>
      </c>
      <c r="C29" s="10">
        <v>79</v>
      </c>
      <c r="D29" s="10">
        <v>71.8</v>
      </c>
      <c r="E29" s="10">
        <v>77.2</v>
      </c>
      <c r="F29" s="10">
        <v>75.6</v>
      </c>
      <c r="G29" s="8">
        <f t="shared" si="0"/>
        <v>75.9</v>
      </c>
      <c r="H29" s="8"/>
    </row>
    <row r="30" ht="17.2" customHeight="1" spans="1:8">
      <c r="A30" s="8">
        <v>27</v>
      </c>
      <c r="B30" s="9" t="s">
        <v>36</v>
      </c>
      <c r="C30" s="10">
        <v>83.2</v>
      </c>
      <c r="D30" s="10">
        <v>84</v>
      </c>
      <c r="E30" s="10">
        <v>81.8</v>
      </c>
      <c r="F30" s="10">
        <v>85.8</v>
      </c>
      <c r="G30" s="8">
        <f t="shared" si="0"/>
        <v>83.7</v>
      </c>
      <c r="H30" s="8"/>
    </row>
    <row r="31" ht="17.2" customHeight="1" spans="1:8">
      <c r="A31" s="8">
        <v>28</v>
      </c>
      <c r="B31" s="9" t="s">
        <v>37</v>
      </c>
      <c r="C31" s="10">
        <v>83</v>
      </c>
      <c r="D31" s="10">
        <v>82.6</v>
      </c>
      <c r="E31" s="10">
        <v>81.8</v>
      </c>
      <c r="F31" s="10">
        <v>79.8</v>
      </c>
      <c r="G31" s="8">
        <f t="shared" si="0"/>
        <v>81.8</v>
      </c>
      <c r="H31" s="8"/>
    </row>
    <row r="32" ht="17.2" customHeight="1" spans="1:8">
      <c r="A32" s="8">
        <v>29</v>
      </c>
      <c r="B32" s="9" t="s">
        <v>38</v>
      </c>
      <c r="C32" s="10">
        <v>58.4</v>
      </c>
      <c r="D32" s="10">
        <v>50</v>
      </c>
      <c r="E32" s="10">
        <v>75</v>
      </c>
      <c r="F32" s="10">
        <v>63.8</v>
      </c>
      <c r="G32" s="8">
        <f t="shared" si="0"/>
        <v>61.8</v>
      </c>
      <c r="H32" s="8"/>
    </row>
    <row r="33" ht="17.2" customHeight="1" spans="1:8">
      <c r="A33" s="8">
        <v>30</v>
      </c>
      <c r="B33" s="9" t="s">
        <v>39</v>
      </c>
      <c r="C33" s="10">
        <v>77.2</v>
      </c>
      <c r="D33" s="10">
        <v>76.2</v>
      </c>
      <c r="E33" s="10">
        <v>82</v>
      </c>
      <c r="F33" s="10">
        <v>68.2</v>
      </c>
      <c r="G33" s="8">
        <f t="shared" si="0"/>
        <v>75.9</v>
      </c>
      <c r="H33" s="8"/>
    </row>
    <row r="34" ht="17.2" customHeight="1" spans="1:8">
      <c r="A34" s="8">
        <v>31</v>
      </c>
      <c r="B34" s="9" t="s">
        <v>40</v>
      </c>
      <c r="C34" s="10">
        <v>84.8</v>
      </c>
      <c r="D34" s="10">
        <v>83</v>
      </c>
      <c r="E34" s="10">
        <v>83.2</v>
      </c>
      <c r="F34" s="10">
        <v>84.8</v>
      </c>
      <c r="G34" s="8">
        <f t="shared" si="0"/>
        <v>83.95</v>
      </c>
      <c r="H34" s="8"/>
    </row>
    <row r="35" ht="17.2" customHeight="1" spans="1:8">
      <c r="A35" s="8">
        <v>32</v>
      </c>
      <c r="B35" s="9" t="s">
        <v>41</v>
      </c>
      <c r="C35" s="10">
        <v>82.8</v>
      </c>
      <c r="D35" s="10">
        <v>76</v>
      </c>
      <c r="E35" s="10">
        <v>86</v>
      </c>
      <c r="F35" s="10">
        <v>87.2</v>
      </c>
      <c r="G35" s="8">
        <f t="shared" si="0"/>
        <v>83</v>
      </c>
      <c r="H35" s="8"/>
    </row>
    <row r="36" ht="17.2" customHeight="1" spans="1:8">
      <c r="A36" s="8">
        <v>33</v>
      </c>
      <c r="B36" s="9" t="s">
        <v>42</v>
      </c>
      <c r="C36" s="10">
        <v>78.4</v>
      </c>
      <c r="D36" s="10">
        <v>79.4</v>
      </c>
      <c r="E36" s="10">
        <v>88</v>
      </c>
      <c r="F36" s="10">
        <v>83</v>
      </c>
      <c r="G36" s="8">
        <f t="shared" si="0"/>
        <v>82.2</v>
      </c>
      <c r="H36" s="8"/>
    </row>
    <row r="37" ht="17.2" customHeight="1" spans="1:8">
      <c r="A37" s="8">
        <v>34</v>
      </c>
      <c r="B37" s="9" t="s">
        <v>43</v>
      </c>
      <c r="C37" s="10">
        <v>80.2</v>
      </c>
      <c r="D37" s="10">
        <v>80</v>
      </c>
      <c r="E37" s="10">
        <v>85.4</v>
      </c>
      <c r="F37" s="10">
        <v>86.4</v>
      </c>
      <c r="G37" s="8">
        <f t="shared" ref="G37:G68" si="1">C37*0.25+D37*0.25+E37*0.25+F37*0.25</f>
        <v>83</v>
      </c>
      <c r="H37" s="8"/>
    </row>
    <row r="38" ht="17.2" customHeight="1" spans="1:8">
      <c r="A38" s="8">
        <v>35</v>
      </c>
      <c r="B38" s="9" t="s">
        <v>44</v>
      </c>
      <c r="C38" s="10">
        <v>80.4</v>
      </c>
      <c r="D38" s="10">
        <v>83</v>
      </c>
      <c r="E38" s="10">
        <v>79.4</v>
      </c>
      <c r="F38" s="10">
        <v>83.8</v>
      </c>
      <c r="G38" s="8">
        <f t="shared" si="1"/>
        <v>81.65</v>
      </c>
      <c r="H38" s="8"/>
    </row>
    <row r="39" ht="17.2" customHeight="1" spans="1:8">
      <c r="A39" s="8">
        <v>36</v>
      </c>
      <c r="B39" s="9" t="s">
        <v>45</v>
      </c>
      <c r="C39" s="10">
        <v>78.6</v>
      </c>
      <c r="D39" s="10">
        <v>78.8</v>
      </c>
      <c r="E39" s="10">
        <v>79</v>
      </c>
      <c r="F39" s="10">
        <v>78.2</v>
      </c>
      <c r="G39" s="8">
        <f t="shared" si="1"/>
        <v>78.65</v>
      </c>
      <c r="H39" s="8"/>
    </row>
    <row r="40" ht="17.2" customHeight="1" spans="1:8">
      <c r="A40" s="8">
        <v>37</v>
      </c>
      <c r="B40" s="9" t="s">
        <v>46</v>
      </c>
      <c r="C40" s="10">
        <v>77.4</v>
      </c>
      <c r="D40" s="10">
        <v>83.6</v>
      </c>
      <c r="E40" s="10">
        <v>81.8</v>
      </c>
      <c r="F40" s="10">
        <v>82</v>
      </c>
      <c r="G40" s="8">
        <f t="shared" si="1"/>
        <v>81.2</v>
      </c>
      <c r="H40" s="8"/>
    </row>
    <row r="41" ht="17.2" customHeight="1" spans="1:8">
      <c r="A41" s="8">
        <v>38</v>
      </c>
      <c r="B41" s="9" t="s">
        <v>47</v>
      </c>
      <c r="C41" s="10">
        <v>76.4</v>
      </c>
      <c r="D41" s="10">
        <v>76.4</v>
      </c>
      <c r="E41" s="10">
        <v>76.6</v>
      </c>
      <c r="F41" s="10">
        <v>62.6</v>
      </c>
      <c r="G41" s="8">
        <f t="shared" si="1"/>
        <v>73</v>
      </c>
      <c r="H41" s="8"/>
    </row>
    <row r="42" ht="17.2" customHeight="1" spans="1:8">
      <c r="A42" s="8">
        <v>39</v>
      </c>
      <c r="B42" s="9" t="s">
        <v>48</v>
      </c>
      <c r="C42" s="10">
        <v>76.8</v>
      </c>
      <c r="D42" s="10">
        <v>83</v>
      </c>
      <c r="E42" s="10">
        <v>79.8</v>
      </c>
      <c r="F42" s="10">
        <v>70.8</v>
      </c>
      <c r="G42" s="8">
        <f t="shared" si="1"/>
        <v>77.6</v>
      </c>
      <c r="H42" s="8"/>
    </row>
    <row r="43" ht="17.2" customHeight="1" spans="1:8">
      <c r="A43" s="8">
        <v>40</v>
      </c>
      <c r="B43" s="9" t="s">
        <v>49</v>
      </c>
      <c r="C43" s="10">
        <v>79</v>
      </c>
      <c r="D43" s="10">
        <v>81.4</v>
      </c>
      <c r="E43" s="10">
        <v>83.4</v>
      </c>
      <c r="F43" s="10">
        <v>79.8</v>
      </c>
      <c r="G43" s="8">
        <f t="shared" si="1"/>
        <v>80.9</v>
      </c>
      <c r="H43" s="8"/>
    </row>
    <row r="44" ht="17.2" customHeight="1" spans="1:8">
      <c r="A44" s="8">
        <v>41</v>
      </c>
      <c r="B44" s="9" t="s">
        <v>50</v>
      </c>
      <c r="C44" s="10">
        <v>72.2</v>
      </c>
      <c r="D44" s="10">
        <v>70.6</v>
      </c>
      <c r="E44" s="10">
        <v>76</v>
      </c>
      <c r="F44" s="10">
        <v>61</v>
      </c>
      <c r="G44" s="8">
        <f t="shared" si="1"/>
        <v>69.95</v>
      </c>
      <c r="H44" s="8"/>
    </row>
    <row r="45" ht="17.2" customHeight="1" spans="1:8">
      <c r="A45" s="8">
        <v>42</v>
      </c>
      <c r="B45" s="9" t="s">
        <v>51</v>
      </c>
      <c r="C45" s="10">
        <v>74</v>
      </c>
      <c r="D45" s="10">
        <v>75.2</v>
      </c>
      <c r="E45" s="10">
        <v>75.4</v>
      </c>
      <c r="F45" s="10">
        <v>63.6</v>
      </c>
      <c r="G45" s="8">
        <f t="shared" si="1"/>
        <v>72.05</v>
      </c>
      <c r="H45" s="8"/>
    </row>
    <row r="46" ht="17.2" customHeight="1" spans="1:8">
      <c r="A46" s="8">
        <v>43</v>
      </c>
      <c r="B46" s="11" t="s">
        <v>52</v>
      </c>
      <c r="C46" s="10">
        <v>82.6</v>
      </c>
      <c r="D46" s="10">
        <v>84.4</v>
      </c>
      <c r="E46" s="10">
        <v>78.8</v>
      </c>
      <c r="F46" s="10">
        <v>79.4</v>
      </c>
      <c r="G46" s="8">
        <f t="shared" si="1"/>
        <v>81.3</v>
      </c>
      <c r="H46" s="8"/>
    </row>
    <row r="47" ht="17.2" customHeight="1" spans="1:8">
      <c r="A47" s="8">
        <v>44</v>
      </c>
      <c r="B47" s="11" t="s">
        <v>53</v>
      </c>
      <c r="C47" s="10">
        <v>84</v>
      </c>
      <c r="D47" s="10">
        <v>83.8</v>
      </c>
      <c r="E47" s="10">
        <v>87</v>
      </c>
      <c r="F47" s="10">
        <v>85.2</v>
      </c>
      <c r="G47" s="8">
        <f t="shared" si="1"/>
        <v>85</v>
      </c>
      <c r="H47" s="8"/>
    </row>
    <row r="48" ht="17.2" customHeight="1" spans="1:8">
      <c r="A48" s="8">
        <v>45</v>
      </c>
      <c r="B48" s="9" t="s">
        <v>54</v>
      </c>
      <c r="C48" s="10">
        <v>70.6</v>
      </c>
      <c r="D48" s="10">
        <v>73</v>
      </c>
      <c r="E48" s="10">
        <v>76.4</v>
      </c>
      <c r="F48" s="10">
        <v>73.8</v>
      </c>
      <c r="G48" s="8">
        <f t="shared" si="1"/>
        <v>73.45</v>
      </c>
      <c r="H48" s="8"/>
    </row>
    <row r="49" ht="17.2" customHeight="1" spans="1:8">
      <c r="A49" s="8">
        <v>46</v>
      </c>
      <c r="B49" s="9" t="s">
        <v>55</v>
      </c>
      <c r="C49" s="10">
        <v>68.4</v>
      </c>
      <c r="D49" s="10">
        <v>45.6</v>
      </c>
      <c r="E49" s="10">
        <v>63.4</v>
      </c>
      <c r="F49" s="10">
        <v>60.4</v>
      </c>
      <c r="G49" s="8">
        <f t="shared" si="1"/>
        <v>59.45</v>
      </c>
      <c r="H49" s="8"/>
    </row>
    <row r="50" ht="17.2" customHeight="1" spans="1:8">
      <c r="A50" s="8">
        <v>47</v>
      </c>
      <c r="B50" s="9" t="s">
        <v>56</v>
      </c>
      <c r="C50" s="10">
        <v>82.4</v>
      </c>
      <c r="D50" s="10">
        <v>86.4</v>
      </c>
      <c r="E50" s="10">
        <v>86.4</v>
      </c>
      <c r="F50" s="10">
        <v>86.8</v>
      </c>
      <c r="G50" s="8">
        <f t="shared" si="1"/>
        <v>85.5</v>
      </c>
      <c r="H50" s="8"/>
    </row>
    <row r="51" ht="17.2" customHeight="1" spans="1:8">
      <c r="A51" s="8">
        <v>48</v>
      </c>
      <c r="B51" s="9" t="s">
        <v>57</v>
      </c>
      <c r="C51" s="10">
        <v>69.8</v>
      </c>
      <c r="D51" s="10">
        <v>70.2</v>
      </c>
      <c r="E51" s="10">
        <v>76.8</v>
      </c>
      <c r="F51" s="10">
        <v>68.4</v>
      </c>
      <c r="G51" s="8">
        <f t="shared" si="1"/>
        <v>71.3</v>
      </c>
      <c r="H51" s="8"/>
    </row>
    <row r="52" ht="17.2" customHeight="1" spans="1:8">
      <c r="A52" s="8">
        <v>49</v>
      </c>
      <c r="B52" s="9" t="s">
        <v>58</v>
      </c>
      <c r="C52" s="10">
        <v>79</v>
      </c>
      <c r="D52" s="10">
        <v>82</v>
      </c>
      <c r="E52" s="10">
        <v>80.6</v>
      </c>
      <c r="F52" s="10">
        <v>81.4</v>
      </c>
      <c r="G52" s="8">
        <f t="shared" si="1"/>
        <v>80.75</v>
      </c>
      <c r="H52" s="8"/>
    </row>
    <row r="53" ht="17.2" customHeight="1" spans="1:8">
      <c r="A53" s="8">
        <v>50</v>
      </c>
      <c r="B53" s="9" t="s">
        <v>59</v>
      </c>
      <c r="C53" s="10">
        <v>78.8</v>
      </c>
      <c r="D53" s="10">
        <v>82.4</v>
      </c>
      <c r="E53" s="10">
        <v>84</v>
      </c>
      <c r="F53" s="10">
        <v>87.2</v>
      </c>
      <c r="G53" s="8">
        <f t="shared" si="1"/>
        <v>83.1</v>
      </c>
      <c r="H53" s="8"/>
    </row>
    <row r="54" ht="17.2" customHeight="1" spans="1:8">
      <c r="A54" s="8">
        <v>51</v>
      </c>
      <c r="B54" s="9" t="s">
        <v>60</v>
      </c>
      <c r="C54" s="10">
        <v>78</v>
      </c>
      <c r="D54" s="10">
        <v>81.6</v>
      </c>
      <c r="E54" s="10">
        <v>74.6</v>
      </c>
      <c r="F54" s="10">
        <v>87.4</v>
      </c>
      <c r="G54" s="8">
        <f t="shared" si="1"/>
        <v>80.4</v>
      </c>
      <c r="H54" s="8"/>
    </row>
    <row r="55" ht="17.2" customHeight="1" spans="1:8">
      <c r="A55" s="8">
        <v>52</v>
      </c>
      <c r="B55" s="9" t="s">
        <v>61</v>
      </c>
      <c r="C55" s="10">
        <v>77.6</v>
      </c>
      <c r="D55" s="10">
        <v>78.6</v>
      </c>
      <c r="E55" s="10">
        <v>83.4</v>
      </c>
      <c r="F55" s="10">
        <v>64.4</v>
      </c>
      <c r="G55" s="8">
        <f t="shared" si="1"/>
        <v>76</v>
      </c>
      <c r="H55" s="8"/>
    </row>
    <row r="56" ht="17.2" customHeight="1" spans="1:8">
      <c r="A56" s="8">
        <v>53</v>
      </c>
      <c r="B56" s="9" t="s">
        <v>62</v>
      </c>
      <c r="C56" s="10">
        <v>76.6</v>
      </c>
      <c r="D56" s="10">
        <v>74.4</v>
      </c>
      <c r="E56" s="10">
        <v>75.6</v>
      </c>
      <c r="F56" s="10">
        <v>62.6</v>
      </c>
      <c r="G56" s="8">
        <f t="shared" si="1"/>
        <v>72.3</v>
      </c>
      <c r="H56" s="8"/>
    </row>
    <row r="57" ht="17.2" customHeight="1" spans="1:8">
      <c r="A57" s="8">
        <v>54</v>
      </c>
      <c r="B57" s="11" t="s">
        <v>63</v>
      </c>
      <c r="C57" s="10">
        <v>77.8</v>
      </c>
      <c r="D57" s="10">
        <v>75.6</v>
      </c>
      <c r="E57" s="10">
        <v>81.4</v>
      </c>
      <c r="F57" s="10">
        <v>68.2</v>
      </c>
      <c r="G57" s="8">
        <f t="shared" si="1"/>
        <v>75.75</v>
      </c>
      <c r="H57" s="8"/>
    </row>
    <row r="58" ht="17.2" customHeight="1" spans="1:8">
      <c r="A58" s="8">
        <v>55</v>
      </c>
      <c r="B58" s="9" t="s">
        <v>64</v>
      </c>
      <c r="C58" s="10">
        <v>80.6</v>
      </c>
      <c r="D58" s="10">
        <v>84.4</v>
      </c>
      <c r="E58" s="10">
        <v>75.8</v>
      </c>
      <c r="F58" s="10">
        <v>79.8</v>
      </c>
      <c r="G58" s="8">
        <f t="shared" si="1"/>
        <v>80.15</v>
      </c>
      <c r="H58" s="8"/>
    </row>
    <row r="59" ht="17.2" customHeight="1" spans="1:8">
      <c r="A59" s="8">
        <v>56</v>
      </c>
      <c r="B59" s="9" t="s">
        <v>65</v>
      </c>
      <c r="C59" s="10">
        <v>80.8</v>
      </c>
      <c r="D59" s="10">
        <v>75.2</v>
      </c>
      <c r="E59" s="10">
        <v>81.2</v>
      </c>
      <c r="F59" s="10">
        <v>77.6</v>
      </c>
      <c r="G59" s="8">
        <f t="shared" si="1"/>
        <v>78.7</v>
      </c>
      <c r="H59" s="8"/>
    </row>
    <row r="60" ht="17.2" customHeight="1" spans="1:8">
      <c r="A60" s="8">
        <v>57</v>
      </c>
      <c r="B60" s="9" t="s">
        <v>66</v>
      </c>
      <c r="C60" s="10">
        <v>74.2</v>
      </c>
      <c r="D60" s="10">
        <v>76.8</v>
      </c>
      <c r="E60" s="10">
        <v>84.4</v>
      </c>
      <c r="F60" s="10">
        <v>68.2</v>
      </c>
      <c r="G60" s="8">
        <f t="shared" si="1"/>
        <v>75.9</v>
      </c>
      <c r="H60" s="8"/>
    </row>
    <row r="61" ht="17.2" customHeight="1" spans="1:8">
      <c r="A61" s="8">
        <v>58</v>
      </c>
      <c r="B61" s="9" t="s">
        <v>67</v>
      </c>
      <c r="C61" s="10">
        <v>81</v>
      </c>
      <c r="D61" s="10">
        <v>85.9</v>
      </c>
      <c r="E61" s="10">
        <v>85.6</v>
      </c>
      <c r="F61" s="10">
        <v>77</v>
      </c>
      <c r="G61" s="8">
        <f t="shared" si="1"/>
        <v>82.375</v>
      </c>
      <c r="H61" s="8"/>
    </row>
    <row r="62" ht="17.2" customHeight="1" spans="1:8">
      <c r="A62" s="8">
        <v>59</v>
      </c>
      <c r="B62" s="9" t="s">
        <v>68</v>
      </c>
      <c r="C62" s="10">
        <v>74</v>
      </c>
      <c r="D62" s="10">
        <v>75.2</v>
      </c>
      <c r="E62" s="10">
        <v>76.6</v>
      </c>
      <c r="F62" s="10">
        <v>74</v>
      </c>
      <c r="G62" s="8">
        <f t="shared" si="1"/>
        <v>74.95</v>
      </c>
      <c r="H62" s="8"/>
    </row>
    <row r="63" ht="17.2" customHeight="1" spans="1:8">
      <c r="A63" s="8">
        <v>60</v>
      </c>
      <c r="B63" s="9" t="s">
        <v>69</v>
      </c>
      <c r="C63" s="10">
        <v>76.4</v>
      </c>
      <c r="D63" s="10">
        <v>76.4</v>
      </c>
      <c r="E63" s="10">
        <v>78.2</v>
      </c>
      <c r="F63" s="10">
        <v>80.8</v>
      </c>
      <c r="G63" s="8">
        <f t="shared" si="1"/>
        <v>77.95</v>
      </c>
      <c r="H63" s="8"/>
    </row>
    <row r="64" ht="17.2" customHeight="1" spans="1:8">
      <c r="A64" s="8">
        <v>61</v>
      </c>
      <c r="B64" s="9" t="s">
        <v>70</v>
      </c>
      <c r="C64" s="10">
        <v>78.2</v>
      </c>
      <c r="D64" s="10">
        <v>80.2</v>
      </c>
      <c r="E64" s="10">
        <v>82</v>
      </c>
      <c r="F64" s="10">
        <v>80</v>
      </c>
      <c r="G64" s="8">
        <f t="shared" si="1"/>
        <v>80.1</v>
      </c>
      <c r="H64" s="8"/>
    </row>
    <row r="65" ht="17.2" customHeight="1" spans="1:8">
      <c r="A65" s="8">
        <v>62</v>
      </c>
      <c r="B65" s="9" t="s">
        <v>71</v>
      </c>
      <c r="C65" s="10">
        <v>76.4</v>
      </c>
      <c r="D65" s="10">
        <v>81</v>
      </c>
      <c r="E65" s="10">
        <v>77.2</v>
      </c>
      <c r="F65" s="10">
        <v>69.6</v>
      </c>
      <c r="G65" s="8">
        <f t="shared" si="1"/>
        <v>76.05</v>
      </c>
      <c r="H65" s="8"/>
    </row>
    <row r="66" ht="17.2" customHeight="1" spans="1:8">
      <c r="A66" s="8">
        <v>63</v>
      </c>
      <c r="B66" s="9" t="s">
        <v>72</v>
      </c>
      <c r="C66" s="10">
        <v>79.2</v>
      </c>
      <c r="D66" s="10">
        <v>78.6</v>
      </c>
      <c r="E66" s="10">
        <v>80</v>
      </c>
      <c r="F66" s="10">
        <v>82.4</v>
      </c>
      <c r="G66" s="8">
        <f t="shared" si="1"/>
        <v>80.05</v>
      </c>
      <c r="H66" s="8"/>
    </row>
    <row r="67" ht="17.2" customHeight="1" spans="1:8">
      <c r="A67" s="8">
        <v>64</v>
      </c>
      <c r="B67" s="11" t="s">
        <v>73</v>
      </c>
      <c r="C67" s="10">
        <v>78.2</v>
      </c>
      <c r="D67" s="10">
        <v>75.4</v>
      </c>
      <c r="E67" s="10">
        <v>79.4</v>
      </c>
      <c r="F67" s="10">
        <v>77.8</v>
      </c>
      <c r="G67" s="8">
        <f t="shared" si="1"/>
        <v>77.7</v>
      </c>
      <c r="H67" s="8"/>
    </row>
    <row r="68" ht="17.2" customHeight="1" spans="1:8">
      <c r="A68" s="8">
        <v>65</v>
      </c>
      <c r="B68" s="9" t="s">
        <v>74</v>
      </c>
      <c r="C68" s="10">
        <v>80.6</v>
      </c>
      <c r="D68" s="10">
        <v>80.8</v>
      </c>
      <c r="E68" s="10">
        <v>83</v>
      </c>
      <c r="F68" s="10">
        <v>81.4</v>
      </c>
      <c r="G68" s="8">
        <f t="shared" si="1"/>
        <v>81.45</v>
      </c>
      <c r="H68" s="8"/>
    </row>
    <row r="69" ht="17.2" customHeight="1" spans="1:8">
      <c r="A69" s="8">
        <v>66</v>
      </c>
      <c r="B69" s="9" t="s">
        <v>75</v>
      </c>
      <c r="C69" s="10">
        <v>80.4</v>
      </c>
      <c r="D69" s="10">
        <v>82</v>
      </c>
      <c r="E69" s="10">
        <v>81</v>
      </c>
      <c r="F69" s="10">
        <v>83.6</v>
      </c>
      <c r="G69" s="8">
        <f>C69*0.25+D69*0.25+E69*0.25+F69*0.25</f>
        <v>81.75</v>
      </c>
      <c r="H69" s="8"/>
    </row>
    <row r="70" ht="17.2" customHeight="1" spans="1:8">
      <c r="A70" s="8">
        <v>67</v>
      </c>
      <c r="B70" s="9" t="s">
        <v>76</v>
      </c>
      <c r="C70" s="10">
        <v>83</v>
      </c>
      <c r="D70" s="10">
        <v>86.2</v>
      </c>
      <c r="E70" s="10">
        <v>86</v>
      </c>
      <c r="F70" s="10">
        <v>80</v>
      </c>
      <c r="G70" s="8">
        <f>C70*0.25+D70*0.25+E70*0.25+F70*0.25</f>
        <v>83.8</v>
      </c>
      <c r="H70" s="8"/>
    </row>
    <row r="71" ht="17.2" customHeight="1" spans="1:8">
      <c r="A71" s="8">
        <v>68</v>
      </c>
      <c r="B71" s="9" t="s">
        <v>77</v>
      </c>
      <c r="C71" s="10">
        <v>79.4</v>
      </c>
      <c r="D71" s="10">
        <v>74</v>
      </c>
      <c r="E71" s="10">
        <v>79.4</v>
      </c>
      <c r="F71" s="10">
        <v>79.4</v>
      </c>
      <c r="G71" s="8">
        <f>C71*0.25+D71*0.25+E71*0.25+F71*0.25</f>
        <v>78.05</v>
      </c>
      <c r="H71" s="8"/>
    </row>
    <row r="72" ht="17.2" customHeight="1" spans="1:8">
      <c r="A72" s="8">
        <v>69</v>
      </c>
      <c r="B72" s="9" t="s">
        <v>78</v>
      </c>
      <c r="C72" s="10">
        <v>81.6</v>
      </c>
      <c r="D72" s="10">
        <v>80.4</v>
      </c>
      <c r="E72" s="10">
        <v>83.2</v>
      </c>
      <c r="F72" s="10">
        <v>80.2</v>
      </c>
      <c r="G72" s="8">
        <f>C72*0.25+D72*0.25+E72*0.25+F72*0.25</f>
        <v>81.35</v>
      </c>
      <c r="H72" s="8"/>
    </row>
    <row r="73" ht="17.2" customHeight="1" spans="1:8">
      <c r="A73" s="8">
        <v>70</v>
      </c>
      <c r="B73" s="9" t="s">
        <v>79</v>
      </c>
      <c r="C73" s="10">
        <v>78.2</v>
      </c>
      <c r="D73" s="10">
        <v>71.2</v>
      </c>
      <c r="E73" s="10">
        <v>82.2</v>
      </c>
      <c r="F73" s="10">
        <v>65.2</v>
      </c>
      <c r="G73" s="8">
        <f>C73*0.25+D73*0.25+E73*0.25+F73*0.25</f>
        <v>74.2</v>
      </c>
      <c r="H73" s="8"/>
    </row>
    <row r="74" ht="17.2" customHeight="1" spans="1:8">
      <c r="A74" s="8">
        <v>71</v>
      </c>
      <c r="B74" s="9" t="s">
        <v>80</v>
      </c>
      <c r="C74" s="10">
        <v>77.2</v>
      </c>
      <c r="D74" s="10">
        <v>73.6</v>
      </c>
      <c r="E74" s="10">
        <v>82.4</v>
      </c>
      <c r="F74" s="10">
        <v>77.4</v>
      </c>
      <c r="G74" s="8">
        <f>C74*0.25+D74*0.25+E74*0.25+F74*0.25</f>
        <v>77.65</v>
      </c>
      <c r="H74" s="8"/>
    </row>
    <row r="75" ht="17.2" customHeight="1" spans="1:8">
      <c r="A75" s="8">
        <v>72</v>
      </c>
      <c r="B75" s="9" t="s">
        <v>81</v>
      </c>
      <c r="C75" s="10">
        <v>80.2</v>
      </c>
      <c r="D75" s="10">
        <v>80.2</v>
      </c>
      <c r="E75" s="10">
        <v>81.8</v>
      </c>
      <c r="F75" s="10">
        <v>82.6</v>
      </c>
      <c r="G75" s="8">
        <f>C75*0.25+D75*0.25+E75*0.25+F75*0.25</f>
        <v>81.2</v>
      </c>
      <c r="H75" s="8"/>
    </row>
    <row r="76" ht="17.2" customHeight="1" spans="1:8">
      <c r="A76" s="8">
        <v>73</v>
      </c>
      <c r="B76" s="9" t="s">
        <v>82</v>
      </c>
      <c r="C76" s="10">
        <v>72.4</v>
      </c>
      <c r="D76" s="10">
        <v>78.6</v>
      </c>
      <c r="E76" s="10">
        <v>82.6</v>
      </c>
      <c r="F76" s="10">
        <v>82</v>
      </c>
      <c r="G76" s="8">
        <f>C76*0.25+D76*0.25+E76*0.25+F76*0.25</f>
        <v>78.9</v>
      </c>
      <c r="H76" s="8"/>
    </row>
    <row r="77" ht="17.2" customHeight="1" spans="1:8">
      <c r="A77" s="8">
        <v>74</v>
      </c>
      <c r="B77" s="9" t="s">
        <v>83</v>
      </c>
      <c r="C77" s="10">
        <v>80.4</v>
      </c>
      <c r="D77" s="10">
        <v>76.8</v>
      </c>
      <c r="E77" s="10">
        <v>79</v>
      </c>
      <c r="F77" s="10">
        <v>78.6</v>
      </c>
      <c r="G77" s="8">
        <f>C77*0.25+D77*0.25+E77*0.25+F77*0.25</f>
        <v>78.7</v>
      </c>
      <c r="H77" s="8"/>
    </row>
    <row r="78" ht="17.2" customHeight="1" spans="1:8">
      <c r="A78" s="8">
        <v>75</v>
      </c>
      <c r="B78" s="9" t="s">
        <v>84</v>
      </c>
      <c r="C78" s="10">
        <v>75.2</v>
      </c>
      <c r="D78" s="10">
        <v>67.6</v>
      </c>
      <c r="E78" s="10">
        <v>71.6</v>
      </c>
      <c r="F78" s="10">
        <v>65.2</v>
      </c>
      <c r="G78" s="8">
        <f>C78*0.25+D78*0.25+E78*0.25+F78*0.25</f>
        <v>69.9</v>
      </c>
      <c r="H78" s="8"/>
    </row>
    <row r="79" ht="17.2" customHeight="1" spans="1:8">
      <c r="A79" s="8">
        <v>76</v>
      </c>
      <c r="B79" s="9" t="s">
        <v>85</v>
      </c>
      <c r="C79" s="10">
        <v>79.2</v>
      </c>
      <c r="D79" s="10">
        <v>83.4</v>
      </c>
      <c r="E79" s="10">
        <v>83</v>
      </c>
      <c r="F79" s="10">
        <v>82.8</v>
      </c>
      <c r="G79" s="8">
        <f>C79*0.25+D79*0.25+E79*0.25+F79*0.25</f>
        <v>82.1</v>
      </c>
      <c r="H79" s="8"/>
    </row>
  </sheetData>
  <autoFilter ref="A3:H3"/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554861111111111" right="0.554861111111111" top="0.60625" bottom="0.6062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dcterms:created xsi:type="dcterms:W3CDTF">2016-08-10T23:59:17Z</dcterms:created>
  <dcterms:modified xsi:type="dcterms:W3CDTF">2016-08-11T00:27:39Z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