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9000"/>
  </bookViews>
  <sheets>
    <sheet name="Sheet1" sheetId="1" r:id="rId1"/>
  </sheets>
  <definedNames>
    <definedName name="_xlnm.Print_Titles" localSheetId="0">Sheet1!$3:$4</definedName>
  </definedNames>
  <calcPr calcId="144525"/>
</workbook>
</file>

<file path=xl/sharedStrings.xml><?xml version="1.0" encoding="utf-8"?>
<sst xmlns="http://schemas.openxmlformats.org/spreadsheetml/2006/main" count="172">
  <si>
    <t>附件：</t>
  </si>
  <si>
    <t>武陟县2016年县直事业单位公开招聘工作人员中小学教师岗位拟聘人员基本情况</t>
  </si>
  <si>
    <t>报考
岗位</t>
  </si>
  <si>
    <t>岗位
代码</t>
  </si>
  <si>
    <t>招聘
人数</t>
  </si>
  <si>
    <t>姓名</t>
  </si>
  <si>
    <t>性
别</t>
  </si>
  <si>
    <t>考号</t>
  </si>
  <si>
    <t>出生
年月</t>
  </si>
  <si>
    <t>籍贯</t>
  </si>
  <si>
    <t>学历</t>
  </si>
  <si>
    <t>教师资格证</t>
  </si>
  <si>
    <t>备注</t>
  </si>
  <si>
    <t>毕业时间、院校</t>
  </si>
  <si>
    <t>学历
层次</t>
  </si>
  <si>
    <t>学位</t>
  </si>
  <si>
    <t>种类</t>
  </si>
  <si>
    <t>任教
学科</t>
  </si>
  <si>
    <t>县
第
一
高
级
中
学</t>
  </si>
  <si>
    <t>2001-语文</t>
  </si>
  <si>
    <t>葛姣麟</t>
  </si>
  <si>
    <t>女</t>
  </si>
  <si>
    <t>01620010106</t>
  </si>
  <si>
    <t>山阳区</t>
  </si>
  <si>
    <t>2015.06北华大学</t>
  </si>
  <si>
    <t>研究生</t>
  </si>
  <si>
    <t>硕士</t>
  </si>
  <si>
    <t>高级中学</t>
  </si>
  <si>
    <t>语文</t>
  </si>
  <si>
    <t>左萌萌</t>
  </si>
  <si>
    <t>01620010104</t>
  </si>
  <si>
    <t>武陟县</t>
  </si>
  <si>
    <t>2016.06西华师范大学</t>
  </si>
  <si>
    <t>闪莹</t>
  </si>
  <si>
    <t>01620010121</t>
  </si>
  <si>
    <t>解放区</t>
  </si>
  <si>
    <t>2012.07贵州师范大学</t>
  </si>
  <si>
    <t>2002-数学</t>
  </si>
  <si>
    <t>行珍珍</t>
  </si>
  <si>
    <t>01620020137</t>
  </si>
  <si>
    <t>孟州市</t>
  </si>
  <si>
    <t>2013.07河南师范大学</t>
  </si>
  <si>
    <t>数学</t>
  </si>
  <si>
    <t>张晋</t>
  </si>
  <si>
    <t>01620020133</t>
  </si>
  <si>
    <t>银川市西夏区</t>
  </si>
  <si>
    <t>2014.07北方民族大学</t>
  </si>
  <si>
    <t>杨莹莹</t>
  </si>
  <si>
    <t>01620020138</t>
  </si>
  <si>
    <t>2015.06重庆大学</t>
  </si>
  <si>
    <t>祝倩莹</t>
  </si>
  <si>
    <t>01620020132</t>
  </si>
  <si>
    <t>1990.10</t>
  </si>
  <si>
    <t>修武县</t>
  </si>
  <si>
    <t>2016.06上海师范大学</t>
  </si>
  <si>
    <t>2003-英语</t>
  </si>
  <si>
    <t>许梦娜</t>
  </si>
  <si>
    <t>01620030139</t>
  </si>
  <si>
    <t>2013.12河南师范大学</t>
  </si>
  <si>
    <t>外语</t>
  </si>
  <si>
    <t>2004-生物</t>
  </si>
  <si>
    <t>任佩佩</t>
  </si>
  <si>
    <t>01620040215</t>
  </si>
  <si>
    <t>2016.07新乡医学院</t>
  </si>
  <si>
    <t>生物</t>
  </si>
  <si>
    <t>张利霞</t>
  </si>
  <si>
    <t>01620040212</t>
  </si>
  <si>
    <t>2015.07河南师范大学</t>
  </si>
  <si>
    <t>2005-物理</t>
  </si>
  <si>
    <t>兑静娜</t>
  </si>
  <si>
    <t>01620050222</t>
  </si>
  <si>
    <t>1987.10</t>
  </si>
  <si>
    <t>2015.07河南大学</t>
  </si>
  <si>
    <t>物理</t>
  </si>
  <si>
    <t>2006-物理</t>
  </si>
  <si>
    <t>常玲玉</t>
  </si>
  <si>
    <t>01620060226</t>
  </si>
  <si>
    <t>2016.07安阳师范学院</t>
  </si>
  <si>
    <t>本科</t>
  </si>
  <si>
    <t>学士</t>
  </si>
  <si>
    <t>本科学段为师范类专业</t>
  </si>
  <si>
    <t>田馨蕊</t>
  </si>
  <si>
    <t>01620060230</t>
  </si>
  <si>
    <t>淮阳县</t>
  </si>
  <si>
    <t>2015.07洛阳师范学院</t>
  </si>
  <si>
    <t>县城关高中</t>
  </si>
  <si>
    <t>2101-生物</t>
  </si>
  <si>
    <t>赵亚丽</t>
  </si>
  <si>
    <t>01621010235</t>
  </si>
  <si>
    <t>中站区</t>
  </si>
  <si>
    <t>2012.07河南大学</t>
  </si>
  <si>
    <t>2102-地理</t>
  </si>
  <si>
    <t>陈敏敏</t>
  </si>
  <si>
    <t>01621020302</t>
  </si>
  <si>
    <t>2015.07安阳师范学院</t>
  </si>
  <si>
    <t>地理</t>
  </si>
  <si>
    <t>詹店镇、乔庙乡中心校所属初级中学</t>
  </si>
  <si>
    <t>2201-数学</t>
  </si>
  <si>
    <t>冯盼</t>
  </si>
  <si>
    <t>01622010314</t>
  </si>
  <si>
    <t>马村区</t>
  </si>
  <si>
    <t>2015.07平顶山学院</t>
  </si>
  <si>
    <t>初级中学</t>
  </si>
  <si>
    <t>刘仙春</t>
  </si>
  <si>
    <t>01622010318</t>
  </si>
  <si>
    <t>2010.06西南大学</t>
  </si>
  <si>
    <t>董永奎</t>
  </si>
  <si>
    <t>男</t>
  </si>
  <si>
    <t>01622010313</t>
  </si>
  <si>
    <t>1992.10</t>
  </si>
  <si>
    <t>2016.07南阳理工学院</t>
  </si>
  <si>
    <t>2202-英语</t>
  </si>
  <si>
    <t>买家磊</t>
  </si>
  <si>
    <t>01622020401</t>
  </si>
  <si>
    <t>固原市西吉县</t>
  </si>
  <si>
    <t>2014.06宁夏大学</t>
  </si>
  <si>
    <t>英语</t>
  </si>
  <si>
    <t>牛林</t>
  </si>
  <si>
    <t>01622020411</t>
  </si>
  <si>
    <t>2016.07安阳师范学院人文管理学院</t>
  </si>
  <si>
    <t>马慧</t>
  </si>
  <si>
    <t>01622020409</t>
  </si>
  <si>
    <t>2016.06辽宁师范大学</t>
  </si>
  <si>
    <t>千媛媛</t>
  </si>
  <si>
    <t>01622020404</t>
  </si>
  <si>
    <t>2012.07许昌学院</t>
  </si>
  <si>
    <t>詹店镇、乔庙乡中心校所属小学</t>
  </si>
  <si>
    <t>2301-语文</t>
  </si>
  <si>
    <t>冯梽远</t>
  </si>
  <si>
    <t>01623010505</t>
  </si>
  <si>
    <t>辉县市</t>
  </si>
  <si>
    <t>2013.07周口职业技术学院</t>
  </si>
  <si>
    <t>大专</t>
  </si>
  <si>
    <t>——</t>
  </si>
  <si>
    <t>郭帅</t>
  </si>
  <si>
    <t>01623010613</t>
  </si>
  <si>
    <t>2013.07许昌职业技术学院</t>
  </si>
  <si>
    <t>2302-数学</t>
  </si>
  <si>
    <t>梁英英</t>
  </si>
  <si>
    <t>01623020706</t>
  </si>
  <si>
    <t>2011.07河南农业职业学院</t>
  </si>
  <si>
    <t>小学</t>
  </si>
  <si>
    <t>姜南</t>
  </si>
  <si>
    <t>01623020728</t>
  </si>
  <si>
    <t>周口市川汇区</t>
  </si>
  <si>
    <t>2011.07永城职业学院</t>
  </si>
  <si>
    <t>栗彩霞</t>
  </si>
  <si>
    <t>01623020715</t>
  </si>
  <si>
    <t>博爱县</t>
  </si>
  <si>
    <t>2014.07河南经贸职业学院</t>
  </si>
  <si>
    <t>2303-英语</t>
  </si>
  <si>
    <t>冯金</t>
  </si>
  <si>
    <t>01623030919</t>
  </si>
  <si>
    <t>1988.10</t>
  </si>
  <si>
    <t>2012.07郑州大学升达经贸管理学院</t>
  </si>
  <si>
    <t>朱兆琪</t>
  </si>
  <si>
    <t>01623030803</t>
  </si>
  <si>
    <t>1992.01</t>
  </si>
  <si>
    <t>2013.07郑州师范学院</t>
  </si>
  <si>
    <t>姬丽杰</t>
  </si>
  <si>
    <t>01623030918</t>
  </si>
  <si>
    <t>2011年7月鹤壁职业技术学院</t>
  </si>
  <si>
    <t>2304-不限</t>
  </si>
  <si>
    <t>李小慧</t>
  </si>
  <si>
    <t>01623040927</t>
  </si>
  <si>
    <t>2007.07焦作师范高等专科学校</t>
  </si>
  <si>
    <t xml:space="preserve">    2007.07-2009.07参加全国高校毕业生“三支一扶”计划，在孟州市城伯镇立义小学从事支教服务。服务期满考核等次为合格。</t>
  </si>
  <si>
    <t>孙玉杰</t>
  </si>
  <si>
    <t>01623040926</t>
  </si>
  <si>
    <t>1989.05</t>
  </si>
  <si>
    <t>2010.07焦作师范高等专科学校</t>
  </si>
  <si>
    <t xml:space="preserve">    2010.08-2012.07参加河南省大学生志愿服务贫困县计划，在原阳县城关中学从事支教服务。服务期满考核等次为合格。</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</si>
</sst>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8">
    <font>
      <sz val="11"/>
      <color theme="1"/>
      <name val="宋体"/>
      <charset val="134"/>
      <scheme val="minor"/>
    </font>
    <font>
      <sz val="12"/>
      <name val="宋体"/>
      <charset val="134"/>
    </font>
    <font>
      <sz val="12"/>
      <name val="仿宋_GB2312"/>
      <charset val="134"/>
    </font>
    <font>
      <sz val="14"/>
      <name val="黑体"/>
      <charset val="134"/>
    </font>
    <font>
      <b/>
      <sz val="18"/>
      <name val="宋体"/>
      <charset val="134"/>
    </font>
    <font>
      <sz val="12"/>
      <name val="黑体"/>
      <charset val="134"/>
    </font>
    <font>
      <sz val="12"/>
      <color indexed="8"/>
      <name val="仿宋_GB2312"/>
      <charset val="134"/>
    </font>
    <font>
      <sz val="12"/>
      <color rgb="FF000000"/>
      <name val="仿宋_GB2312"/>
      <charset val="134"/>
    </font>
    <font>
      <sz val="12"/>
      <color theme="1"/>
      <name val="仿宋_GB2312"/>
      <charset val="134"/>
    </font>
    <font>
      <sz val="11"/>
      <color theme="0"/>
      <name val="宋体"/>
      <charset val="0"/>
      <scheme val="minor"/>
    </font>
    <font>
      <sz val="11"/>
      <color theme="1"/>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u/>
      <sz val="11"/>
      <color rgb="FF0000FF"/>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b/>
      <sz val="18"/>
      <color theme="3"/>
      <name val="宋体"/>
      <charset val="134"/>
      <scheme val="minor"/>
    </font>
    <font>
      <sz val="11"/>
      <color rgb="FF9C65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6" borderId="0" applyNumberFormat="0" applyBorder="0" applyAlignment="0" applyProtection="0">
      <alignment vertical="center"/>
    </xf>
    <xf numFmtId="0" fontId="23" fillId="17"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0"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9" fillId="5"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28" borderId="14" applyNumberFormat="0" applyFont="0" applyAlignment="0" applyProtection="0">
      <alignment vertical="center"/>
    </xf>
    <xf numFmtId="0" fontId="9" fillId="21" borderId="0" applyNumberFormat="0" applyBorder="0" applyAlignment="0" applyProtection="0">
      <alignment vertical="center"/>
    </xf>
    <xf numFmtId="0" fontId="2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8" applyNumberFormat="0" applyFill="0" applyAlignment="0" applyProtection="0">
      <alignment vertical="center"/>
    </xf>
    <xf numFmtId="0" fontId="14" fillId="0" borderId="8" applyNumberFormat="0" applyFill="0" applyAlignment="0" applyProtection="0">
      <alignment vertical="center"/>
    </xf>
    <xf numFmtId="0" fontId="9" fillId="27" borderId="0" applyNumberFormat="0" applyBorder="0" applyAlignment="0" applyProtection="0">
      <alignment vertical="center"/>
    </xf>
    <xf numFmtId="0" fontId="20" fillId="0" borderId="11" applyNumberFormat="0" applyFill="0" applyAlignment="0" applyProtection="0">
      <alignment vertical="center"/>
    </xf>
    <xf numFmtId="0" fontId="9" fillId="20" borderId="0" applyNumberFormat="0" applyBorder="0" applyAlignment="0" applyProtection="0">
      <alignment vertical="center"/>
    </xf>
    <xf numFmtId="0" fontId="24" fillId="15" borderId="12" applyNumberFormat="0" applyAlignment="0" applyProtection="0">
      <alignment vertical="center"/>
    </xf>
    <xf numFmtId="0" fontId="19" fillId="15" borderId="10" applyNumberFormat="0" applyAlignment="0" applyProtection="0">
      <alignment vertical="center"/>
    </xf>
    <xf numFmtId="0" fontId="25" fillId="26" borderId="13" applyNumberFormat="0" applyAlignment="0" applyProtection="0">
      <alignment vertical="center"/>
    </xf>
    <xf numFmtId="0" fontId="10" fillId="25" borderId="0" applyNumberFormat="0" applyBorder="0" applyAlignment="0" applyProtection="0">
      <alignment vertical="center"/>
    </xf>
    <xf numFmtId="0" fontId="9" fillId="14" borderId="0" applyNumberFormat="0" applyBorder="0" applyAlignment="0" applyProtection="0">
      <alignment vertical="center"/>
    </xf>
    <xf numFmtId="0" fontId="11" fillId="0" borderId="7" applyNumberFormat="0" applyFill="0" applyAlignment="0" applyProtection="0">
      <alignment vertical="center"/>
    </xf>
    <xf numFmtId="0" fontId="18" fillId="0" borderId="9" applyNumberFormat="0" applyFill="0" applyAlignment="0" applyProtection="0">
      <alignment vertical="center"/>
    </xf>
    <xf numFmtId="0" fontId="16" fillId="9" borderId="0" applyNumberFormat="0" applyBorder="0" applyAlignment="0" applyProtection="0">
      <alignment vertical="center"/>
    </xf>
    <xf numFmtId="0" fontId="27" fillId="32" borderId="0" applyNumberFormat="0" applyBorder="0" applyAlignment="0" applyProtection="0">
      <alignment vertical="center"/>
    </xf>
    <xf numFmtId="0" fontId="10" fillId="8" borderId="0" applyNumberFormat="0" applyBorder="0" applyAlignment="0" applyProtection="0">
      <alignment vertical="center"/>
    </xf>
    <xf numFmtId="0" fontId="9" fillId="13" borderId="0" applyNumberFormat="0" applyBorder="0" applyAlignment="0" applyProtection="0">
      <alignment vertical="center"/>
    </xf>
    <xf numFmtId="0" fontId="10" fillId="12" borderId="0" applyNumberFormat="0" applyBorder="0" applyAlignment="0" applyProtection="0">
      <alignment vertical="center"/>
    </xf>
    <xf numFmtId="0" fontId="10" fillId="31" borderId="0" applyNumberFormat="0" applyBorder="0" applyAlignment="0" applyProtection="0">
      <alignment vertical="center"/>
    </xf>
    <xf numFmtId="0" fontId="10" fillId="30" borderId="0" applyNumberFormat="0" applyBorder="0" applyAlignment="0" applyProtection="0">
      <alignment vertical="center"/>
    </xf>
    <xf numFmtId="0" fontId="10" fillId="24" borderId="0" applyNumberFormat="0" applyBorder="0" applyAlignment="0" applyProtection="0">
      <alignment vertical="center"/>
    </xf>
    <xf numFmtId="0" fontId="9" fillId="11" borderId="0" applyNumberFormat="0" applyBorder="0" applyAlignment="0" applyProtection="0">
      <alignment vertical="center"/>
    </xf>
    <xf numFmtId="0" fontId="9" fillId="19" borderId="0" applyNumberFormat="0" applyBorder="0" applyAlignment="0" applyProtection="0">
      <alignment vertical="center"/>
    </xf>
    <xf numFmtId="0" fontId="10" fillId="29" borderId="0" applyNumberFormat="0" applyBorder="0" applyAlignment="0" applyProtection="0">
      <alignment vertical="center"/>
    </xf>
    <xf numFmtId="0" fontId="10" fillId="23" borderId="0" applyNumberFormat="0" applyBorder="0" applyAlignment="0" applyProtection="0">
      <alignment vertical="center"/>
    </xf>
    <xf numFmtId="0" fontId="9" fillId="22" borderId="0" applyNumberFormat="0" applyBorder="0" applyAlignment="0" applyProtection="0">
      <alignment vertical="center"/>
    </xf>
    <xf numFmtId="0" fontId="10" fillId="4" borderId="0" applyNumberFormat="0" applyBorder="0" applyAlignment="0" applyProtection="0">
      <alignment vertical="center"/>
    </xf>
    <xf numFmtId="0" fontId="9" fillId="16" borderId="0" applyNumberFormat="0" applyBorder="0" applyAlignment="0" applyProtection="0">
      <alignment vertical="center"/>
    </xf>
    <xf numFmtId="0" fontId="9" fillId="3" borderId="0" applyNumberFormat="0" applyBorder="0" applyAlignment="0" applyProtection="0">
      <alignment vertical="center"/>
    </xf>
    <xf numFmtId="0" fontId="10" fillId="18" borderId="0" applyNumberFormat="0" applyBorder="0" applyAlignment="0" applyProtection="0">
      <alignment vertical="center"/>
    </xf>
    <xf numFmtId="0" fontId="9" fillId="2" borderId="0" applyNumberFormat="0" applyBorder="0" applyAlignment="0" applyProtection="0">
      <alignment vertical="center"/>
    </xf>
  </cellStyleXfs>
  <cellXfs count="2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ont>
        <b val="0"/>
        <i val="0"/>
        <color rgb="FF000000"/>
      </font>
      <fill>
        <patternFill patternType="solid">
          <bgColor rgb="FFFF9900"/>
        </patternFill>
      </fill>
    </dxf>
    <dxf>
      <font>
        <b val="0"/>
        <i val="0"/>
        <color rgb="FF000000"/>
      </font>
      <fill>
        <patternFill patternType="solid">
          <bgColor rgb="FFFF9900"/>
        </patternFill>
      </fill>
    </dxf>
    <dxf>
      <font>
        <b val="0"/>
        <i val="0"/>
        <color rgb="FF000000"/>
      </font>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49"/>
  <sheetViews>
    <sheetView tabSelected="1" workbookViewId="0">
      <selection activeCell="N8" sqref="N8"/>
    </sheetView>
  </sheetViews>
  <sheetFormatPr defaultColWidth="9" defaultRowHeight="14.25"/>
  <cols>
    <col min="1" max="1" width="6.5" style="1" customWidth="1"/>
    <col min="2" max="2" width="6.875" style="1" customWidth="1"/>
    <col min="3" max="3" width="5.25" style="1" customWidth="1"/>
    <col min="4" max="4" width="8.25" style="1" customWidth="1"/>
    <col min="5" max="5" width="3.625" style="3" customWidth="1"/>
    <col min="6" max="7" width="7.75" style="1" customWidth="1"/>
    <col min="8" max="8" width="7.875" style="1" customWidth="1"/>
    <col min="9" max="9" width="32.375" style="1" customWidth="1"/>
    <col min="10" max="10" width="7.625" style="1" customWidth="1"/>
    <col min="11" max="11" width="5.25" style="1" customWidth="1"/>
    <col min="12" max="12" width="10.375" style="1" customWidth="1"/>
    <col min="13" max="13" width="7" style="1" customWidth="1"/>
    <col min="14" max="14" width="24.125" style="1" customWidth="1"/>
    <col min="15" max="16384" width="9" style="1"/>
  </cols>
  <sheetData>
    <row r="1" s="1" customFormat="1" ht="18.75" spans="1:5">
      <c r="A1" s="4" t="s">
        <v>0</v>
      </c>
      <c r="B1" s="4"/>
      <c r="C1" s="4"/>
      <c r="E1" s="3"/>
    </row>
    <row r="2" s="1" customFormat="1" ht="27" customHeight="1" spans="1:14">
      <c r="A2" s="5" t="s">
        <v>1</v>
      </c>
      <c r="B2" s="5"/>
      <c r="C2" s="5"/>
      <c r="D2" s="5"/>
      <c r="E2" s="5"/>
      <c r="F2" s="5"/>
      <c r="G2" s="5"/>
      <c r="H2" s="5"/>
      <c r="I2" s="5"/>
      <c r="J2" s="5"/>
      <c r="K2" s="5"/>
      <c r="L2" s="5"/>
      <c r="M2" s="5"/>
      <c r="N2" s="5"/>
    </row>
    <row r="3" s="1" customFormat="1" ht="31.5" customHeight="1" spans="1:14">
      <c r="A3" s="6" t="s">
        <v>2</v>
      </c>
      <c r="B3" s="6" t="s">
        <v>3</v>
      </c>
      <c r="C3" s="6" t="s">
        <v>4</v>
      </c>
      <c r="D3" s="6" t="s">
        <v>5</v>
      </c>
      <c r="E3" s="6" t="s">
        <v>6</v>
      </c>
      <c r="F3" s="6" t="s">
        <v>7</v>
      </c>
      <c r="G3" s="6" t="s">
        <v>8</v>
      </c>
      <c r="H3" s="6" t="s">
        <v>9</v>
      </c>
      <c r="I3" s="6" t="s">
        <v>10</v>
      </c>
      <c r="J3" s="6"/>
      <c r="K3" s="6"/>
      <c r="L3" s="6" t="s">
        <v>11</v>
      </c>
      <c r="M3" s="6"/>
      <c r="N3" s="22" t="s">
        <v>12</v>
      </c>
    </row>
    <row r="4" s="1" customFormat="1" ht="31.5" customHeight="1" spans="1:14">
      <c r="A4" s="6"/>
      <c r="B4" s="6"/>
      <c r="C4" s="6"/>
      <c r="D4" s="6"/>
      <c r="E4" s="6"/>
      <c r="F4" s="6"/>
      <c r="G4" s="6"/>
      <c r="H4" s="6"/>
      <c r="I4" s="6" t="s">
        <v>13</v>
      </c>
      <c r="J4" s="6" t="s">
        <v>14</v>
      </c>
      <c r="K4" s="6" t="s">
        <v>15</v>
      </c>
      <c r="L4" s="6" t="s">
        <v>16</v>
      </c>
      <c r="M4" s="6" t="s">
        <v>17</v>
      </c>
      <c r="N4" s="22"/>
    </row>
    <row r="5" s="2" customFormat="1" ht="31" customHeight="1" spans="1:14">
      <c r="A5" s="7" t="s">
        <v>18</v>
      </c>
      <c r="B5" s="8" t="s">
        <v>19</v>
      </c>
      <c r="C5" s="8">
        <v>3</v>
      </c>
      <c r="D5" s="8" t="s">
        <v>20</v>
      </c>
      <c r="E5" s="9" t="s">
        <v>21</v>
      </c>
      <c r="F5" s="8" t="s">
        <v>22</v>
      </c>
      <c r="G5" s="8">
        <v>1991.02</v>
      </c>
      <c r="H5" s="8" t="s">
        <v>23</v>
      </c>
      <c r="I5" s="8" t="s">
        <v>24</v>
      </c>
      <c r="J5" s="8" t="s">
        <v>25</v>
      </c>
      <c r="K5" s="8" t="s">
        <v>26</v>
      </c>
      <c r="L5" s="8" t="s">
        <v>27</v>
      </c>
      <c r="M5" s="8" t="s">
        <v>28</v>
      </c>
      <c r="N5" s="8"/>
    </row>
    <row r="6" s="2" customFormat="1" ht="31" customHeight="1" spans="1:14">
      <c r="A6" s="10"/>
      <c r="B6" s="8"/>
      <c r="C6" s="8"/>
      <c r="D6" s="8" t="s">
        <v>29</v>
      </c>
      <c r="E6" s="9" t="s">
        <v>21</v>
      </c>
      <c r="F6" s="8" t="s">
        <v>30</v>
      </c>
      <c r="G6" s="8">
        <v>1991.01</v>
      </c>
      <c r="H6" s="8" t="s">
        <v>31</v>
      </c>
      <c r="I6" s="8" t="s">
        <v>32</v>
      </c>
      <c r="J6" s="8" t="s">
        <v>25</v>
      </c>
      <c r="K6" s="8" t="s">
        <v>26</v>
      </c>
      <c r="L6" s="8" t="s">
        <v>27</v>
      </c>
      <c r="M6" s="8" t="s">
        <v>28</v>
      </c>
      <c r="N6" s="8"/>
    </row>
    <row r="7" s="2" customFormat="1" ht="31" customHeight="1" spans="1:14">
      <c r="A7" s="10"/>
      <c r="B7" s="8"/>
      <c r="C7" s="8"/>
      <c r="D7" s="8" t="s">
        <v>33</v>
      </c>
      <c r="E7" s="9" t="s">
        <v>21</v>
      </c>
      <c r="F7" s="8" t="s">
        <v>34</v>
      </c>
      <c r="G7" s="8">
        <v>1986.01</v>
      </c>
      <c r="H7" s="8" t="s">
        <v>35</v>
      </c>
      <c r="I7" s="8" t="s">
        <v>36</v>
      </c>
      <c r="J7" s="8" t="s">
        <v>25</v>
      </c>
      <c r="K7" s="8" t="s">
        <v>26</v>
      </c>
      <c r="L7" s="8" t="s">
        <v>27</v>
      </c>
      <c r="M7" s="8" t="s">
        <v>28</v>
      </c>
      <c r="N7" s="8"/>
    </row>
    <row r="8" s="2" customFormat="1" ht="31" customHeight="1" spans="1:14">
      <c r="A8" s="10"/>
      <c r="B8" s="11" t="s">
        <v>37</v>
      </c>
      <c r="C8" s="12">
        <v>4</v>
      </c>
      <c r="D8" s="11" t="s">
        <v>38</v>
      </c>
      <c r="E8" s="11" t="s">
        <v>21</v>
      </c>
      <c r="F8" s="11" t="s">
        <v>39</v>
      </c>
      <c r="G8" s="8">
        <v>1990.04</v>
      </c>
      <c r="H8" s="8" t="s">
        <v>40</v>
      </c>
      <c r="I8" s="8" t="s">
        <v>41</v>
      </c>
      <c r="J8" s="8" t="s">
        <v>25</v>
      </c>
      <c r="K8" s="8" t="s">
        <v>26</v>
      </c>
      <c r="L8" s="8" t="s">
        <v>27</v>
      </c>
      <c r="M8" s="8" t="s">
        <v>42</v>
      </c>
      <c r="N8" s="8"/>
    </row>
    <row r="9" s="2" customFormat="1" ht="31" customHeight="1" spans="1:14">
      <c r="A9" s="10"/>
      <c r="B9" s="11"/>
      <c r="C9" s="11"/>
      <c r="D9" s="11" t="s">
        <v>43</v>
      </c>
      <c r="E9" s="11" t="s">
        <v>21</v>
      </c>
      <c r="F9" s="11" t="s">
        <v>44</v>
      </c>
      <c r="G9" s="8">
        <v>1987.09</v>
      </c>
      <c r="H9" s="8" t="s">
        <v>45</v>
      </c>
      <c r="I9" s="8" t="s">
        <v>46</v>
      </c>
      <c r="J9" s="8" t="s">
        <v>25</v>
      </c>
      <c r="K9" s="8" t="s">
        <v>26</v>
      </c>
      <c r="L9" s="8" t="s">
        <v>27</v>
      </c>
      <c r="M9" s="8" t="s">
        <v>42</v>
      </c>
      <c r="N9" s="8"/>
    </row>
    <row r="10" s="2" customFormat="1" ht="31" customHeight="1" spans="1:14">
      <c r="A10" s="10"/>
      <c r="B10" s="11"/>
      <c r="C10" s="11"/>
      <c r="D10" s="11" t="s">
        <v>47</v>
      </c>
      <c r="E10" s="11" t="s">
        <v>21</v>
      </c>
      <c r="F10" s="11" t="s">
        <v>48</v>
      </c>
      <c r="G10" s="8">
        <v>1989.03</v>
      </c>
      <c r="H10" s="8" t="s">
        <v>31</v>
      </c>
      <c r="I10" s="8" t="s">
        <v>49</v>
      </c>
      <c r="J10" s="8" t="s">
        <v>25</v>
      </c>
      <c r="K10" s="8" t="s">
        <v>26</v>
      </c>
      <c r="L10" s="8" t="s">
        <v>27</v>
      </c>
      <c r="M10" s="8" t="s">
        <v>42</v>
      </c>
      <c r="N10" s="8"/>
    </row>
    <row r="11" s="2" customFormat="1" ht="31" customHeight="1" spans="1:14">
      <c r="A11" s="10"/>
      <c r="B11" s="11"/>
      <c r="C11" s="11"/>
      <c r="D11" s="11" t="s">
        <v>50</v>
      </c>
      <c r="E11" s="11" t="s">
        <v>21</v>
      </c>
      <c r="F11" s="11" t="s">
        <v>51</v>
      </c>
      <c r="G11" s="13" t="s">
        <v>52</v>
      </c>
      <c r="H11" s="8" t="s">
        <v>53</v>
      </c>
      <c r="I11" s="8" t="s">
        <v>54</v>
      </c>
      <c r="J11" s="8" t="s">
        <v>25</v>
      </c>
      <c r="K11" s="8" t="s">
        <v>26</v>
      </c>
      <c r="L11" s="8" t="s">
        <v>27</v>
      </c>
      <c r="M11" s="8" t="s">
        <v>42</v>
      </c>
      <c r="N11" s="8"/>
    </row>
    <row r="12" s="2" customFormat="1" ht="31" customHeight="1" spans="1:14">
      <c r="A12" s="10"/>
      <c r="B12" s="8" t="s">
        <v>55</v>
      </c>
      <c r="C12" s="8">
        <v>1</v>
      </c>
      <c r="D12" s="8" t="s">
        <v>56</v>
      </c>
      <c r="E12" s="9" t="s">
        <v>21</v>
      </c>
      <c r="F12" s="8" t="s">
        <v>57</v>
      </c>
      <c r="G12" s="8">
        <v>1988.11</v>
      </c>
      <c r="H12" s="8" t="s">
        <v>23</v>
      </c>
      <c r="I12" s="8" t="s">
        <v>58</v>
      </c>
      <c r="J12" s="8" t="s">
        <v>25</v>
      </c>
      <c r="K12" s="8" t="s">
        <v>26</v>
      </c>
      <c r="L12" s="8" t="s">
        <v>27</v>
      </c>
      <c r="M12" s="8" t="s">
        <v>59</v>
      </c>
      <c r="N12" s="8"/>
    </row>
    <row r="13" s="2" customFormat="1" ht="31" customHeight="1" spans="1:14">
      <c r="A13" s="10"/>
      <c r="B13" s="11" t="s">
        <v>60</v>
      </c>
      <c r="C13" s="12">
        <v>2</v>
      </c>
      <c r="D13" s="11" t="s">
        <v>61</v>
      </c>
      <c r="E13" s="11" t="s">
        <v>21</v>
      </c>
      <c r="F13" s="11" t="s">
        <v>62</v>
      </c>
      <c r="G13" s="8">
        <v>1990.08</v>
      </c>
      <c r="H13" s="8" t="s">
        <v>23</v>
      </c>
      <c r="I13" s="8" t="s">
        <v>63</v>
      </c>
      <c r="J13" s="8" t="s">
        <v>25</v>
      </c>
      <c r="K13" s="8" t="s">
        <v>26</v>
      </c>
      <c r="L13" s="8" t="s">
        <v>27</v>
      </c>
      <c r="M13" s="8" t="s">
        <v>64</v>
      </c>
      <c r="N13" s="8"/>
    </row>
    <row r="14" s="2" customFormat="1" ht="31" customHeight="1" spans="1:14">
      <c r="A14" s="10"/>
      <c r="B14" s="11"/>
      <c r="C14" s="11"/>
      <c r="D14" s="11" t="s">
        <v>65</v>
      </c>
      <c r="E14" s="11" t="s">
        <v>21</v>
      </c>
      <c r="F14" s="11" t="s">
        <v>66</v>
      </c>
      <c r="G14" s="8">
        <v>1989.02</v>
      </c>
      <c r="H14" s="8" t="s">
        <v>31</v>
      </c>
      <c r="I14" s="8" t="s">
        <v>67</v>
      </c>
      <c r="J14" s="8" t="s">
        <v>25</v>
      </c>
      <c r="K14" s="8" t="s">
        <v>26</v>
      </c>
      <c r="L14" s="8" t="s">
        <v>27</v>
      </c>
      <c r="M14" s="8" t="s">
        <v>64</v>
      </c>
      <c r="N14" s="8"/>
    </row>
    <row r="15" s="2" customFormat="1" ht="31" customHeight="1" spans="1:14">
      <c r="A15" s="10"/>
      <c r="B15" s="11" t="s">
        <v>68</v>
      </c>
      <c r="C15" s="12">
        <v>1</v>
      </c>
      <c r="D15" s="11" t="s">
        <v>69</v>
      </c>
      <c r="E15" s="11" t="s">
        <v>21</v>
      </c>
      <c r="F15" s="11" t="s">
        <v>70</v>
      </c>
      <c r="G15" s="13" t="s">
        <v>71</v>
      </c>
      <c r="H15" s="8" t="s">
        <v>53</v>
      </c>
      <c r="I15" s="8" t="s">
        <v>72</v>
      </c>
      <c r="J15" s="8" t="s">
        <v>25</v>
      </c>
      <c r="K15" s="8" t="s">
        <v>26</v>
      </c>
      <c r="L15" s="8" t="s">
        <v>27</v>
      </c>
      <c r="M15" s="8" t="s">
        <v>73</v>
      </c>
      <c r="N15" s="8"/>
    </row>
    <row r="16" s="2" customFormat="1" ht="31" customHeight="1" spans="1:14">
      <c r="A16" s="10"/>
      <c r="B16" s="11" t="s">
        <v>74</v>
      </c>
      <c r="C16" s="12">
        <v>2</v>
      </c>
      <c r="D16" s="11" t="s">
        <v>75</v>
      </c>
      <c r="E16" s="11" t="s">
        <v>21</v>
      </c>
      <c r="F16" s="11" t="s">
        <v>76</v>
      </c>
      <c r="G16" s="8">
        <v>1993.01</v>
      </c>
      <c r="H16" s="8" t="s">
        <v>31</v>
      </c>
      <c r="I16" s="8" t="s">
        <v>77</v>
      </c>
      <c r="J16" s="8" t="s">
        <v>78</v>
      </c>
      <c r="K16" s="8" t="s">
        <v>79</v>
      </c>
      <c r="L16" s="8" t="s">
        <v>27</v>
      </c>
      <c r="M16" s="8" t="s">
        <v>73</v>
      </c>
      <c r="N16" s="8" t="s">
        <v>80</v>
      </c>
    </row>
    <row r="17" s="2" customFormat="1" ht="31" customHeight="1" spans="1:14">
      <c r="A17" s="14"/>
      <c r="B17" s="11"/>
      <c r="C17" s="11"/>
      <c r="D17" s="11" t="s">
        <v>81</v>
      </c>
      <c r="E17" s="11" t="s">
        <v>21</v>
      </c>
      <c r="F17" s="11" t="s">
        <v>82</v>
      </c>
      <c r="G17" s="8">
        <v>1990.09</v>
      </c>
      <c r="H17" s="8" t="s">
        <v>83</v>
      </c>
      <c r="I17" s="8" t="s">
        <v>84</v>
      </c>
      <c r="J17" s="8" t="s">
        <v>78</v>
      </c>
      <c r="K17" s="8" t="s">
        <v>79</v>
      </c>
      <c r="L17" s="8" t="s">
        <v>27</v>
      </c>
      <c r="M17" s="8" t="s">
        <v>73</v>
      </c>
      <c r="N17" s="8" t="s">
        <v>80</v>
      </c>
    </row>
    <row r="18" s="2" customFormat="1" ht="52" customHeight="1" spans="1:14">
      <c r="A18" s="13" t="s">
        <v>85</v>
      </c>
      <c r="B18" s="11" t="s">
        <v>86</v>
      </c>
      <c r="C18" s="12">
        <v>1</v>
      </c>
      <c r="D18" s="11" t="s">
        <v>87</v>
      </c>
      <c r="E18" s="11" t="s">
        <v>21</v>
      </c>
      <c r="F18" s="11" t="s">
        <v>88</v>
      </c>
      <c r="G18" s="8">
        <v>1989.07</v>
      </c>
      <c r="H18" s="8" t="s">
        <v>89</v>
      </c>
      <c r="I18" s="8" t="s">
        <v>90</v>
      </c>
      <c r="J18" s="8" t="s">
        <v>78</v>
      </c>
      <c r="K18" s="8" t="s">
        <v>79</v>
      </c>
      <c r="L18" s="8" t="s">
        <v>27</v>
      </c>
      <c r="M18" s="8" t="s">
        <v>64</v>
      </c>
      <c r="N18" s="8" t="s">
        <v>80</v>
      </c>
    </row>
    <row r="19" s="2" customFormat="1" ht="52" customHeight="1" spans="1:14">
      <c r="A19" s="13"/>
      <c r="B19" s="11" t="s">
        <v>91</v>
      </c>
      <c r="C19" s="12">
        <v>1</v>
      </c>
      <c r="D19" s="11" t="s">
        <v>92</v>
      </c>
      <c r="E19" s="11" t="s">
        <v>21</v>
      </c>
      <c r="F19" s="11" t="s">
        <v>93</v>
      </c>
      <c r="G19" s="8">
        <v>1992.08</v>
      </c>
      <c r="H19" s="8" t="s">
        <v>31</v>
      </c>
      <c r="I19" s="8" t="s">
        <v>94</v>
      </c>
      <c r="J19" s="8" t="s">
        <v>78</v>
      </c>
      <c r="K19" s="8" t="s">
        <v>79</v>
      </c>
      <c r="L19" s="8" t="s">
        <v>27</v>
      </c>
      <c r="M19" s="8" t="s">
        <v>95</v>
      </c>
      <c r="N19" s="8" t="s">
        <v>80</v>
      </c>
    </row>
    <row r="20" s="2" customFormat="1" ht="52" customHeight="1" spans="1:14">
      <c r="A20" s="7" t="s">
        <v>96</v>
      </c>
      <c r="B20" s="11" t="s">
        <v>97</v>
      </c>
      <c r="C20" s="12">
        <v>3</v>
      </c>
      <c r="D20" s="11" t="s">
        <v>98</v>
      </c>
      <c r="E20" s="11" t="s">
        <v>21</v>
      </c>
      <c r="F20" s="11" t="s">
        <v>99</v>
      </c>
      <c r="G20" s="8">
        <v>1991.08</v>
      </c>
      <c r="H20" s="8" t="s">
        <v>100</v>
      </c>
      <c r="I20" s="8" t="s">
        <v>101</v>
      </c>
      <c r="J20" s="8" t="s">
        <v>78</v>
      </c>
      <c r="K20" s="8" t="s">
        <v>79</v>
      </c>
      <c r="L20" s="8" t="s">
        <v>102</v>
      </c>
      <c r="M20" s="8" t="s">
        <v>42</v>
      </c>
      <c r="N20" s="8"/>
    </row>
    <row r="21" s="2" customFormat="1" ht="52" customHeight="1" spans="1:14">
      <c r="A21" s="10"/>
      <c r="B21" s="11"/>
      <c r="C21" s="11"/>
      <c r="D21" s="11" t="s">
        <v>103</v>
      </c>
      <c r="E21" s="11" t="s">
        <v>21</v>
      </c>
      <c r="F21" s="11" t="s">
        <v>104</v>
      </c>
      <c r="G21" s="8">
        <v>1987.09</v>
      </c>
      <c r="H21" s="8" t="s">
        <v>31</v>
      </c>
      <c r="I21" s="8" t="s">
        <v>105</v>
      </c>
      <c r="J21" s="8" t="s">
        <v>78</v>
      </c>
      <c r="K21" s="8" t="s">
        <v>79</v>
      </c>
      <c r="L21" s="8" t="s">
        <v>27</v>
      </c>
      <c r="M21" s="8" t="s">
        <v>42</v>
      </c>
      <c r="N21" s="8"/>
    </row>
    <row r="22" s="2" customFormat="1" ht="52" customHeight="1" spans="1:14">
      <c r="A22" s="10"/>
      <c r="B22" s="11"/>
      <c r="C22" s="11"/>
      <c r="D22" s="11" t="s">
        <v>106</v>
      </c>
      <c r="E22" s="11" t="s">
        <v>107</v>
      </c>
      <c r="F22" s="11" t="s">
        <v>108</v>
      </c>
      <c r="G22" s="13" t="s">
        <v>109</v>
      </c>
      <c r="H22" s="8" t="s">
        <v>31</v>
      </c>
      <c r="I22" s="8" t="s">
        <v>110</v>
      </c>
      <c r="J22" s="8" t="s">
        <v>78</v>
      </c>
      <c r="K22" s="8" t="s">
        <v>79</v>
      </c>
      <c r="L22" s="8" t="s">
        <v>102</v>
      </c>
      <c r="M22" s="8" t="s">
        <v>42</v>
      </c>
      <c r="N22" s="8"/>
    </row>
    <row r="23" s="2" customFormat="1" ht="52" customHeight="1" spans="1:14">
      <c r="A23" s="10"/>
      <c r="B23" s="8" t="s">
        <v>111</v>
      </c>
      <c r="C23" s="8">
        <v>4</v>
      </c>
      <c r="D23" s="8" t="s">
        <v>112</v>
      </c>
      <c r="E23" s="9" t="s">
        <v>107</v>
      </c>
      <c r="F23" s="8" t="s">
        <v>113</v>
      </c>
      <c r="G23" s="8">
        <v>1989.05</v>
      </c>
      <c r="H23" s="8" t="s">
        <v>114</v>
      </c>
      <c r="I23" s="8" t="s">
        <v>115</v>
      </c>
      <c r="J23" s="8" t="s">
        <v>78</v>
      </c>
      <c r="K23" s="8" t="s">
        <v>79</v>
      </c>
      <c r="L23" s="8" t="s">
        <v>27</v>
      </c>
      <c r="M23" s="8" t="s">
        <v>116</v>
      </c>
      <c r="N23" s="8"/>
    </row>
    <row r="24" s="2" customFormat="1" ht="52" customHeight="1" spans="1:14">
      <c r="A24" s="10"/>
      <c r="B24" s="8"/>
      <c r="C24" s="8"/>
      <c r="D24" s="8" t="s">
        <v>117</v>
      </c>
      <c r="E24" s="9" t="s">
        <v>21</v>
      </c>
      <c r="F24" s="8" t="s">
        <v>118</v>
      </c>
      <c r="G24" s="8">
        <v>1993.04</v>
      </c>
      <c r="H24" s="8" t="s">
        <v>31</v>
      </c>
      <c r="I24" s="8" t="s">
        <v>119</v>
      </c>
      <c r="J24" s="8" t="s">
        <v>78</v>
      </c>
      <c r="K24" s="8" t="s">
        <v>79</v>
      </c>
      <c r="L24" s="8" t="s">
        <v>27</v>
      </c>
      <c r="M24" s="8" t="s">
        <v>116</v>
      </c>
      <c r="N24" s="8"/>
    </row>
    <row r="25" s="2" customFormat="1" ht="52" customHeight="1" spans="1:14">
      <c r="A25" s="10"/>
      <c r="B25" s="8"/>
      <c r="C25" s="8"/>
      <c r="D25" s="8" t="s">
        <v>120</v>
      </c>
      <c r="E25" s="9" t="s">
        <v>21</v>
      </c>
      <c r="F25" s="8" t="s">
        <v>121</v>
      </c>
      <c r="G25" s="8">
        <v>1991.04</v>
      </c>
      <c r="H25" s="8" t="s">
        <v>31</v>
      </c>
      <c r="I25" s="8" t="s">
        <v>122</v>
      </c>
      <c r="J25" s="8" t="s">
        <v>25</v>
      </c>
      <c r="K25" s="8" t="s">
        <v>26</v>
      </c>
      <c r="L25" s="8" t="s">
        <v>27</v>
      </c>
      <c r="M25" s="8" t="s">
        <v>59</v>
      </c>
      <c r="N25" s="8"/>
    </row>
    <row r="26" s="2" customFormat="1" ht="52" customHeight="1" spans="1:14">
      <c r="A26" s="14"/>
      <c r="B26" s="8"/>
      <c r="C26" s="8"/>
      <c r="D26" s="8" t="s">
        <v>123</v>
      </c>
      <c r="E26" s="9" t="s">
        <v>21</v>
      </c>
      <c r="F26" s="8" t="s">
        <v>124</v>
      </c>
      <c r="G26" s="8">
        <v>1989.12</v>
      </c>
      <c r="H26" s="8" t="s">
        <v>31</v>
      </c>
      <c r="I26" s="8" t="s">
        <v>125</v>
      </c>
      <c r="J26" s="8" t="s">
        <v>78</v>
      </c>
      <c r="K26" s="8" t="s">
        <v>79</v>
      </c>
      <c r="L26" s="8" t="s">
        <v>102</v>
      </c>
      <c r="M26" s="8" t="s">
        <v>116</v>
      </c>
      <c r="N26" s="8"/>
    </row>
    <row r="27" s="2" customFormat="1" ht="34" customHeight="1" spans="1:14">
      <c r="A27" s="7" t="s">
        <v>126</v>
      </c>
      <c r="B27" s="26" t="s">
        <v>127</v>
      </c>
      <c r="C27" s="8">
        <v>2</v>
      </c>
      <c r="D27" s="26" t="s">
        <v>128</v>
      </c>
      <c r="E27" s="9" t="s">
        <v>21</v>
      </c>
      <c r="F27" s="26" t="s">
        <v>129</v>
      </c>
      <c r="G27" s="8">
        <v>1993.04</v>
      </c>
      <c r="H27" s="8" t="s">
        <v>130</v>
      </c>
      <c r="I27" s="8" t="s">
        <v>131</v>
      </c>
      <c r="J27" s="8" t="s">
        <v>132</v>
      </c>
      <c r="K27" s="13" t="s">
        <v>133</v>
      </c>
      <c r="L27" s="8" t="s">
        <v>102</v>
      </c>
      <c r="M27" s="8" t="s">
        <v>28</v>
      </c>
      <c r="N27" s="8"/>
    </row>
    <row r="28" s="2" customFormat="1" ht="34" customHeight="1" spans="1:14">
      <c r="A28" s="10"/>
      <c r="B28" s="8"/>
      <c r="C28" s="8"/>
      <c r="D28" s="26" t="s">
        <v>134</v>
      </c>
      <c r="E28" s="9" t="s">
        <v>21</v>
      </c>
      <c r="F28" s="26" t="s">
        <v>135</v>
      </c>
      <c r="G28" s="8">
        <v>1990.04</v>
      </c>
      <c r="H28" s="8" t="s">
        <v>31</v>
      </c>
      <c r="I28" s="8" t="s">
        <v>136</v>
      </c>
      <c r="J28" s="8" t="s">
        <v>132</v>
      </c>
      <c r="K28" s="13" t="s">
        <v>133</v>
      </c>
      <c r="L28" s="8" t="s">
        <v>102</v>
      </c>
      <c r="M28" s="8" t="s">
        <v>28</v>
      </c>
      <c r="N28" s="8"/>
    </row>
    <row r="29" s="2" customFormat="1" ht="34" customHeight="1" spans="1:14">
      <c r="A29" s="10"/>
      <c r="B29" s="11" t="s">
        <v>137</v>
      </c>
      <c r="C29" s="12">
        <v>3</v>
      </c>
      <c r="D29" s="11" t="s">
        <v>138</v>
      </c>
      <c r="E29" s="11" t="s">
        <v>21</v>
      </c>
      <c r="F29" s="11" t="s">
        <v>139</v>
      </c>
      <c r="G29" s="8">
        <v>1989.09</v>
      </c>
      <c r="H29" s="8" t="s">
        <v>53</v>
      </c>
      <c r="I29" s="8" t="s">
        <v>140</v>
      </c>
      <c r="J29" s="8" t="s">
        <v>132</v>
      </c>
      <c r="K29" s="13" t="s">
        <v>133</v>
      </c>
      <c r="L29" s="8" t="s">
        <v>141</v>
      </c>
      <c r="M29" s="8" t="s">
        <v>42</v>
      </c>
      <c r="N29" s="8"/>
    </row>
    <row r="30" s="2" customFormat="1" ht="34" customHeight="1" spans="1:14">
      <c r="A30" s="10"/>
      <c r="B30" s="11"/>
      <c r="C30" s="11"/>
      <c r="D30" s="11" t="s">
        <v>142</v>
      </c>
      <c r="E30" s="11" t="s">
        <v>21</v>
      </c>
      <c r="F30" s="11" t="s">
        <v>143</v>
      </c>
      <c r="G30" s="13" t="s">
        <v>52</v>
      </c>
      <c r="H30" s="8" t="s">
        <v>144</v>
      </c>
      <c r="I30" s="8" t="s">
        <v>145</v>
      </c>
      <c r="J30" s="8" t="s">
        <v>132</v>
      </c>
      <c r="K30" s="13" t="s">
        <v>133</v>
      </c>
      <c r="L30" s="8" t="s">
        <v>102</v>
      </c>
      <c r="M30" s="8" t="s">
        <v>42</v>
      </c>
      <c r="N30" s="8"/>
    </row>
    <row r="31" s="2" customFormat="1" ht="34" customHeight="1" spans="1:14">
      <c r="A31" s="10"/>
      <c r="B31" s="11"/>
      <c r="C31" s="11"/>
      <c r="D31" s="15" t="s">
        <v>146</v>
      </c>
      <c r="E31" s="11" t="s">
        <v>21</v>
      </c>
      <c r="F31" s="15" t="s">
        <v>147</v>
      </c>
      <c r="G31" s="8">
        <v>1991.08</v>
      </c>
      <c r="H31" s="8" t="s">
        <v>148</v>
      </c>
      <c r="I31" s="8" t="s">
        <v>149</v>
      </c>
      <c r="J31" s="8" t="s">
        <v>132</v>
      </c>
      <c r="K31" s="13" t="s">
        <v>133</v>
      </c>
      <c r="L31" s="8" t="s">
        <v>141</v>
      </c>
      <c r="M31" s="8" t="s">
        <v>42</v>
      </c>
      <c r="N31" s="8"/>
    </row>
    <row r="32" s="2" customFormat="1" ht="34" customHeight="1" spans="1:14">
      <c r="A32" s="10"/>
      <c r="B32" s="8" t="s">
        <v>150</v>
      </c>
      <c r="C32" s="8">
        <v>3</v>
      </c>
      <c r="D32" s="8" t="s">
        <v>151</v>
      </c>
      <c r="E32" s="9" t="s">
        <v>21</v>
      </c>
      <c r="F32" s="8" t="s">
        <v>152</v>
      </c>
      <c r="G32" s="13" t="s">
        <v>153</v>
      </c>
      <c r="H32" s="8" t="s">
        <v>148</v>
      </c>
      <c r="I32" s="2" t="s">
        <v>154</v>
      </c>
      <c r="J32" s="8" t="s">
        <v>132</v>
      </c>
      <c r="K32" s="13" t="s">
        <v>133</v>
      </c>
      <c r="L32" s="8" t="s">
        <v>102</v>
      </c>
      <c r="M32" s="8" t="s">
        <v>116</v>
      </c>
      <c r="N32" s="8"/>
    </row>
    <row r="33" s="2" customFormat="1" ht="34" customHeight="1" spans="1:14">
      <c r="A33" s="10"/>
      <c r="B33" s="8"/>
      <c r="C33" s="8"/>
      <c r="D33" s="16" t="s">
        <v>155</v>
      </c>
      <c r="E33" s="17" t="s">
        <v>21</v>
      </c>
      <c r="F33" s="16" t="s">
        <v>156</v>
      </c>
      <c r="G33" s="7" t="s">
        <v>157</v>
      </c>
      <c r="H33" s="16" t="s">
        <v>23</v>
      </c>
      <c r="I33" s="8" t="s">
        <v>158</v>
      </c>
      <c r="J33" s="16" t="s">
        <v>132</v>
      </c>
      <c r="K33" s="7" t="s">
        <v>133</v>
      </c>
      <c r="L33" s="16" t="s">
        <v>141</v>
      </c>
      <c r="M33" s="16" t="s">
        <v>59</v>
      </c>
      <c r="N33" s="16"/>
    </row>
    <row r="34" s="2" customFormat="1" ht="34" customHeight="1" spans="1:14">
      <c r="A34" s="10"/>
      <c r="B34" s="8"/>
      <c r="C34" s="18"/>
      <c r="D34" s="19" t="s">
        <v>159</v>
      </c>
      <c r="E34" s="9" t="s">
        <v>21</v>
      </c>
      <c r="F34" s="19" t="s">
        <v>160</v>
      </c>
      <c r="G34" s="8">
        <v>1990.02</v>
      </c>
      <c r="H34" s="8" t="s">
        <v>53</v>
      </c>
      <c r="I34" s="8" t="s">
        <v>161</v>
      </c>
      <c r="J34" s="8" t="s">
        <v>132</v>
      </c>
      <c r="K34" s="8"/>
      <c r="L34" s="8" t="s">
        <v>102</v>
      </c>
      <c r="M34" s="8" t="s">
        <v>59</v>
      </c>
      <c r="N34" s="23"/>
    </row>
    <row r="35" s="2" customFormat="1" ht="105" customHeight="1" spans="1:14">
      <c r="A35" s="10"/>
      <c r="B35" s="11" t="s">
        <v>162</v>
      </c>
      <c r="C35" s="12">
        <v>2</v>
      </c>
      <c r="D35" s="20" t="s">
        <v>163</v>
      </c>
      <c r="E35" s="20" t="s">
        <v>21</v>
      </c>
      <c r="F35" s="20" t="s">
        <v>164</v>
      </c>
      <c r="G35" s="14" t="s">
        <v>71</v>
      </c>
      <c r="H35" s="21" t="s">
        <v>40</v>
      </c>
      <c r="I35" s="21" t="s">
        <v>165</v>
      </c>
      <c r="J35" s="21" t="s">
        <v>132</v>
      </c>
      <c r="K35" s="14" t="s">
        <v>133</v>
      </c>
      <c r="L35" s="21" t="s">
        <v>102</v>
      </c>
      <c r="M35" s="21" t="s">
        <v>28</v>
      </c>
      <c r="N35" s="24" t="s">
        <v>166</v>
      </c>
    </row>
    <row r="36" s="2" customFormat="1" ht="90" customHeight="1" spans="1:14">
      <c r="A36" s="14"/>
      <c r="B36" s="11"/>
      <c r="C36" s="11"/>
      <c r="D36" s="11" t="s">
        <v>167</v>
      </c>
      <c r="E36" s="11" t="s">
        <v>21</v>
      </c>
      <c r="F36" s="11" t="s">
        <v>168</v>
      </c>
      <c r="G36" s="13" t="s">
        <v>169</v>
      </c>
      <c r="H36" s="8" t="s">
        <v>31</v>
      </c>
      <c r="I36" s="8" t="s">
        <v>170</v>
      </c>
      <c r="J36" s="8" t="s">
        <v>132</v>
      </c>
      <c r="K36" s="13" t="s">
        <v>133</v>
      </c>
      <c r="L36" s="8" t="s">
        <v>141</v>
      </c>
      <c r="M36" s="8" t="s">
        <v>28</v>
      </c>
      <c r="N36" s="25" t="s">
        <v>171</v>
      </c>
    </row>
    <row r="37" spans="7:7">
      <c r="G37" s="3"/>
    </row>
    <row r="38" spans="7:7">
      <c r="G38" s="3"/>
    </row>
    <row r="39" spans="7:7">
      <c r="G39" s="3"/>
    </row>
    <row r="40" spans="7:7">
      <c r="G40" s="3"/>
    </row>
    <row r="41" spans="7:7">
      <c r="G41" s="3"/>
    </row>
    <row r="42" spans="7:7">
      <c r="G42" s="3"/>
    </row>
    <row r="43" spans="7:7">
      <c r="G43" s="3"/>
    </row>
    <row r="44" spans="7:7">
      <c r="G44" s="3"/>
    </row>
    <row r="45" spans="7:7">
      <c r="G45" s="3"/>
    </row>
    <row r="46" spans="7:7">
      <c r="G46" s="3"/>
    </row>
    <row r="47" spans="7:7">
      <c r="G47" s="3"/>
    </row>
    <row r="48" spans="7:7">
      <c r="G48" s="3"/>
    </row>
    <row r="49" spans="7:7">
      <c r="G49" s="3"/>
    </row>
  </sheetData>
  <mergeCells count="36">
    <mergeCell ref="A1:C1"/>
    <mergeCell ref="A2:N2"/>
    <mergeCell ref="I3:K3"/>
    <mergeCell ref="L3:M3"/>
    <mergeCell ref="A3:A4"/>
    <mergeCell ref="A5:A17"/>
    <mergeCell ref="A18:A19"/>
    <mergeCell ref="A20:A26"/>
    <mergeCell ref="A27:A36"/>
    <mergeCell ref="B3:B4"/>
    <mergeCell ref="B5:B7"/>
    <mergeCell ref="B8:B11"/>
    <mergeCell ref="B13:B14"/>
    <mergeCell ref="B16:B17"/>
    <mergeCell ref="B20:B22"/>
    <mergeCell ref="B23:B26"/>
    <mergeCell ref="B27:B28"/>
    <mergeCell ref="B29:B31"/>
    <mergeCell ref="B32:B34"/>
    <mergeCell ref="B35:B36"/>
    <mergeCell ref="C3:C4"/>
    <mergeCell ref="C5:C7"/>
    <mergeCell ref="C8:C11"/>
    <mergeCell ref="C13:C14"/>
    <mergeCell ref="C16:C17"/>
    <mergeCell ref="C20:C22"/>
    <mergeCell ref="C23:C26"/>
    <mergeCell ref="C27:C28"/>
    <mergeCell ref="C29:C31"/>
    <mergeCell ref="C32:C34"/>
    <mergeCell ref="C35:C36"/>
    <mergeCell ref="D3:D4"/>
    <mergeCell ref="E3:E4"/>
    <mergeCell ref="F3:F4"/>
    <mergeCell ref="G3:G4"/>
    <mergeCell ref="H3:H4"/>
  </mergeCells>
  <conditionalFormatting sqref="D18">
    <cfRule type="expression" dxfId="0" priority="2" stopIfTrue="1">
      <formula>AND(COUNTIF($D:$D,D18)&gt;1,NOT(ISBLANK(D18)))</formula>
    </cfRule>
    <cfRule type="expression" dxfId="1" priority="3" stopIfTrue="1">
      <formula>AND(COUNTIF($D:$D,D18)&gt;1,NOT(ISBLANK(D18)))</formula>
    </cfRule>
  </conditionalFormatting>
  <conditionalFormatting sqref="D13:D17 D19 D22 D8:D11 D29:D31 D35:D36">
    <cfRule type="expression" dxfId="2" priority="1" stopIfTrue="1">
      <formula>AND(COUNTIF($D:$D,D8)&gt;1,NOT(ISBLANK(D8)))</formula>
    </cfRule>
  </conditionalFormatting>
  <printOptions horizontalCentered="1"/>
  <pageMargins left="0.55" right="0.313888888888889" top="0.432638888888889" bottom="0.393055555555556" header="0.297916666666667" footer="0.1562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2016-08-27T01:06:00Z</dcterms:created>
  <dcterms:modified xsi:type="dcterms:W3CDTF">2016-09-09T02:23:20Z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2052-10.1.0.5866</vt:lpwstr>
  </property>
</Properties>
</file>