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254" i="1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50"/>
  <c r="J49"/>
  <c r="J48"/>
  <c r="J47"/>
  <c r="J46"/>
  <c r="J45"/>
  <c r="J44"/>
  <c r="J43"/>
  <c r="J42"/>
  <c r="J41"/>
  <c r="J40"/>
  <c r="J39"/>
  <c r="J236"/>
  <c r="J235"/>
  <c r="J234"/>
  <c r="J233"/>
  <c r="J232"/>
  <c r="J231"/>
  <c r="J230"/>
  <c r="J229"/>
  <c r="J228"/>
  <c r="J227"/>
  <c r="J226"/>
  <c r="J225"/>
  <c r="J182"/>
  <c r="J181"/>
  <c r="J180"/>
  <c r="J179"/>
  <c r="J178"/>
  <c r="J177"/>
  <c r="J5"/>
  <c r="J4"/>
  <c r="J3"/>
  <c r="J224"/>
  <c r="J223"/>
  <c r="J222"/>
  <c r="J270"/>
  <c r="J269"/>
  <c r="J268"/>
  <c r="J112"/>
  <c r="J111"/>
  <c r="J110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09"/>
  <c r="J108"/>
  <c r="J107"/>
  <c r="J176"/>
  <c r="J175"/>
  <c r="J174"/>
  <c r="J267"/>
  <c r="J266"/>
  <c r="J265"/>
  <c r="J264"/>
  <c r="J263"/>
  <c r="J262"/>
  <c r="J191"/>
  <c r="J190"/>
  <c r="J189"/>
  <c r="J188"/>
  <c r="J187"/>
  <c r="J186"/>
  <c r="J185"/>
  <c r="J184"/>
  <c r="J183"/>
  <c r="J114"/>
  <c r="J113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261"/>
  <c r="J260"/>
  <c r="J259"/>
  <c r="J258"/>
  <c r="J257"/>
  <c r="J256"/>
  <c r="J255"/>
  <c r="J66"/>
  <c r="J65"/>
  <c r="J64"/>
  <c r="J63"/>
  <c r="J62"/>
  <c r="J61"/>
  <c r="J60"/>
  <c r="J59"/>
  <c r="J58"/>
  <c r="J57"/>
  <c r="J56"/>
  <c r="J55"/>
  <c r="J54"/>
  <c r="J53"/>
  <c r="J52"/>
  <c r="J51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</calcChain>
</file>

<file path=xl/sharedStrings.xml><?xml version="1.0" encoding="utf-8"?>
<sst xmlns="http://schemas.openxmlformats.org/spreadsheetml/2006/main" count="1887" uniqueCount="920">
  <si>
    <t>考号</t>
  </si>
  <si>
    <t>报名序号</t>
  </si>
  <si>
    <t>报考部门</t>
  </si>
  <si>
    <t>报考职位</t>
  </si>
  <si>
    <t>姓名</t>
  </si>
  <si>
    <t>性别</t>
  </si>
  <si>
    <t>民族</t>
  </si>
  <si>
    <t>笔试成绩</t>
  </si>
  <si>
    <t>政策加分</t>
  </si>
  <si>
    <t>15042502026</t>
  </si>
  <si>
    <t>02097</t>
  </si>
  <si>
    <t>技术维护</t>
  </si>
  <si>
    <t>刘冬冬</t>
  </si>
  <si>
    <t>男</t>
  </si>
  <si>
    <t>其他</t>
  </si>
  <si>
    <t>15042502024</t>
  </si>
  <si>
    <t>01341</t>
  </si>
  <si>
    <t>丁昌鸣</t>
  </si>
  <si>
    <t>汉族</t>
  </si>
  <si>
    <t>15042502025</t>
  </si>
  <si>
    <t>00201</t>
  </si>
  <si>
    <t>李宏波</t>
  </si>
  <si>
    <t>蒙古族</t>
  </si>
  <si>
    <t>女</t>
  </si>
  <si>
    <t>道日娜</t>
  </si>
  <si>
    <t>工作人员</t>
  </si>
  <si>
    <t>萨日娜</t>
  </si>
  <si>
    <t>会计</t>
  </si>
  <si>
    <t>郝爽</t>
  </si>
  <si>
    <t>王莹</t>
  </si>
  <si>
    <t>张政</t>
  </si>
  <si>
    <t>张鑫</t>
  </si>
  <si>
    <t>乌日古木拉</t>
  </si>
  <si>
    <t>刘洋</t>
  </si>
  <si>
    <t>芒来</t>
  </si>
  <si>
    <t>月英</t>
  </si>
  <si>
    <t>陈宇</t>
  </si>
  <si>
    <t>那仁图雅</t>
  </si>
  <si>
    <t>呼都特</t>
  </si>
  <si>
    <t>布仁乌力吉</t>
  </si>
  <si>
    <t>巴达仍贵</t>
  </si>
  <si>
    <t>孟根图雅</t>
  </si>
  <si>
    <t>斯日古楞</t>
  </si>
  <si>
    <t>刘文静</t>
  </si>
  <si>
    <t>王永慧</t>
  </si>
  <si>
    <t>孙布尔</t>
  </si>
  <si>
    <t>15042502020</t>
  </si>
  <si>
    <t>10621</t>
  </si>
  <si>
    <t>赤峰八零二转播台</t>
  </si>
  <si>
    <t>王守坤</t>
  </si>
  <si>
    <t>15042502021</t>
  </si>
  <si>
    <t>09836</t>
  </si>
  <si>
    <t>崔小东</t>
  </si>
  <si>
    <t>15042502017</t>
  </si>
  <si>
    <t>05749</t>
  </si>
  <si>
    <t>李小明</t>
  </si>
  <si>
    <t>15042501921</t>
  </si>
  <si>
    <t>19660</t>
  </si>
  <si>
    <t>赤峰八零三转播台</t>
  </si>
  <si>
    <t>金冬雪</t>
  </si>
  <si>
    <t>15042501909</t>
  </si>
  <si>
    <t>07836</t>
  </si>
  <si>
    <t>单明哲</t>
  </si>
  <si>
    <t>15042501822</t>
  </si>
  <si>
    <t>09908</t>
  </si>
  <si>
    <t>张建邈</t>
  </si>
  <si>
    <t>15042501826</t>
  </si>
  <si>
    <t>09343</t>
  </si>
  <si>
    <t>马广宇</t>
  </si>
  <si>
    <t>15042501913</t>
  </si>
  <si>
    <t>06081</t>
  </si>
  <si>
    <t>米文涛</t>
  </si>
  <si>
    <t>15042502002</t>
  </si>
  <si>
    <t>20804</t>
  </si>
  <si>
    <t>李腾跃</t>
  </si>
  <si>
    <t>张宇航</t>
  </si>
  <si>
    <t>张杰</t>
  </si>
  <si>
    <t>吴迪</t>
  </si>
  <si>
    <t>张娜</t>
  </si>
  <si>
    <t>孙梦迪</t>
  </si>
  <si>
    <t>李艳</t>
  </si>
  <si>
    <t>张丹</t>
  </si>
  <si>
    <t>15042500705</t>
  </si>
  <si>
    <t>21967</t>
  </si>
  <si>
    <t>赤峰广播电视台</t>
  </si>
  <si>
    <t>电视记者1（汉语）</t>
  </si>
  <si>
    <t>韩美</t>
  </si>
  <si>
    <t>15042500209</t>
  </si>
  <si>
    <t>09124</t>
  </si>
  <si>
    <t>薛冰</t>
  </si>
  <si>
    <t>15042500405</t>
  </si>
  <si>
    <t>17842</t>
  </si>
  <si>
    <t>赵美玲</t>
  </si>
  <si>
    <t>15042500911</t>
  </si>
  <si>
    <t>12055</t>
  </si>
  <si>
    <t>董婷婷</t>
  </si>
  <si>
    <t>15042500504</t>
  </si>
  <si>
    <t>19519</t>
  </si>
  <si>
    <t>于艳红</t>
  </si>
  <si>
    <t>15042500409</t>
  </si>
  <si>
    <t>17501</t>
  </si>
  <si>
    <t>宋思奇</t>
  </si>
  <si>
    <t>15042500415</t>
  </si>
  <si>
    <t>18793</t>
  </si>
  <si>
    <t>冯潇</t>
  </si>
  <si>
    <t>15042500812</t>
  </si>
  <si>
    <t>17021</t>
  </si>
  <si>
    <t>姜丹丹</t>
  </si>
  <si>
    <t>15042500317</t>
  </si>
  <si>
    <t>06238</t>
  </si>
  <si>
    <t>陈美玲</t>
  </si>
  <si>
    <t>肖宏宇</t>
  </si>
  <si>
    <t>吴琼</t>
  </si>
  <si>
    <t>杨玉婷</t>
  </si>
  <si>
    <t>李晓雪</t>
  </si>
  <si>
    <t>张晶</t>
  </si>
  <si>
    <t>15042501026</t>
  </si>
  <si>
    <t>10390</t>
  </si>
  <si>
    <t>电视记者3（汉语)</t>
  </si>
  <si>
    <t>贾特琳</t>
  </si>
  <si>
    <t>15042501017</t>
  </si>
  <si>
    <t>14629</t>
  </si>
  <si>
    <t>康秀娟</t>
  </si>
  <si>
    <t>15042501022</t>
  </si>
  <si>
    <t>07771</t>
  </si>
  <si>
    <t>宋丽媛</t>
  </si>
  <si>
    <t>15042501023</t>
  </si>
  <si>
    <t>07989</t>
  </si>
  <si>
    <t>15042501020</t>
  </si>
  <si>
    <t>19881</t>
  </si>
  <si>
    <t>刘洪波</t>
  </si>
  <si>
    <t>15042501018</t>
  </si>
  <si>
    <t>15006</t>
  </si>
  <si>
    <t>徐悦欣</t>
  </si>
  <si>
    <t>15042501025</t>
  </si>
  <si>
    <t>10957</t>
  </si>
  <si>
    <t>周珈伊</t>
  </si>
  <si>
    <t>15042501021</t>
  </si>
  <si>
    <t>18566</t>
  </si>
  <si>
    <t>包塔娜</t>
  </si>
  <si>
    <t>15042501024</t>
  </si>
  <si>
    <t>08277</t>
  </si>
  <si>
    <t>刘瑛达</t>
  </si>
  <si>
    <t>25042903517</t>
  </si>
  <si>
    <t>04051</t>
  </si>
  <si>
    <t>早尼其其格</t>
  </si>
  <si>
    <t>25042903516</t>
  </si>
  <si>
    <t>04219</t>
  </si>
  <si>
    <t>翁根其其格</t>
  </si>
  <si>
    <t>25042903518</t>
  </si>
  <si>
    <t>00925</t>
  </si>
  <si>
    <t>巴达玛</t>
  </si>
  <si>
    <t>乌日柴夫</t>
  </si>
  <si>
    <t>15042302214</t>
  </si>
  <si>
    <t>08190</t>
  </si>
  <si>
    <t>赤峰市安全生产信息调度中心</t>
  </si>
  <si>
    <t>矿山监管</t>
  </si>
  <si>
    <t>王强</t>
  </si>
  <si>
    <t>15042302223</t>
  </si>
  <si>
    <t>06309</t>
  </si>
  <si>
    <t>刘永恒</t>
  </si>
  <si>
    <t>15042301929</t>
  </si>
  <si>
    <t>13778</t>
  </si>
  <si>
    <t>任裕超</t>
  </si>
  <si>
    <t>15042400804</t>
  </si>
  <si>
    <t>12778</t>
  </si>
  <si>
    <t>赤峰市产品质量计量检测所</t>
  </si>
  <si>
    <t>检定员01</t>
  </si>
  <si>
    <t>马跃</t>
  </si>
  <si>
    <t>15042400906</t>
  </si>
  <si>
    <t>17439</t>
  </si>
  <si>
    <t>郭浩楠</t>
  </si>
  <si>
    <t>15042400511</t>
  </si>
  <si>
    <t>11881</t>
  </si>
  <si>
    <t>冯磊</t>
  </si>
  <si>
    <t>15042401121</t>
  </si>
  <si>
    <t>06977</t>
  </si>
  <si>
    <t>检定员02</t>
  </si>
  <si>
    <t>张铁英</t>
  </si>
  <si>
    <t>15042401119</t>
  </si>
  <si>
    <t>15912</t>
  </si>
  <si>
    <t>郭延杰</t>
  </si>
  <si>
    <t>15042401126</t>
  </si>
  <si>
    <t>06431</t>
  </si>
  <si>
    <t>杨丹</t>
  </si>
  <si>
    <t>15042600629</t>
  </si>
  <si>
    <t>21116</t>
  </si>
  <si>
    <t>赤峰市传染病防治医院</t>
  </si>
  <si>
    <t>临床科室03</t>
  </si>
  <si>
    <t>陆美彤</t>
  </si>
  <si>
    <t>15042600630</t>
  </si>
  <si>
    <t>21730</t>
  </si>
  <si>
    <t>孟祥涛</t>
  </si>
  <si>
    <t>15042600628</t>
  </si>
  <si>
    <t>13864</t>
  </si>
  <si>
    <t>代东风</t>
  </si>
  <si>
    <t>15042600701</t>
  </si>
  <si>
    <t>14676</t>
  </si>
  <si>
    <t>临床科室04</t>
  </si>
  <si>
    <t>刘凤红</t>
  </si>
  <si>
    <t>15042600615</t>
  </si>
  <si>
    <t>13933</t>
  </si>
  <si>
    <t>药房</t>
  </si>
  <si>
    <t>朱佳慧</t>
  </si>
  <si>
    <t>15042600620</t>
  </si>
  <si>
    <t>15818</t>
  </si>
  <si>
    <t>景天龙</t>
  </si>
  <si>
    <t>15042600601</t>
  </si>
  <si>
    <t>05684</t>
  </si>
  <si>
    <t>满政</t>
  </si>
  <si>
    <t>办公室</t>
  </si>
  <si>
    <t>15042401221</t>
  </si>
  <si>
    <t>10250</t>
  </si>
  <si>
    <t>赤峰市房屋交易产权管理中心</t>
  </si>
  <si>
    <t>综合岗位01</t>
  </si>
  <si>
    <t>包胜</t>
  </si>
  <si>
    <t>15042401410</t>
  </si>
  <si>
    <t>07800</t>
  </si>
  <si>
    <t>杨东辉</t>
  </si>
  <si>
    <t>15042401311</t>
  </si>
  <si>
    <t>11304</t>
  </si>
  <si>
    <t>朱儒颖</t>
  </si>
  <si>
    <t>牧其日</t>
  </si>
  <si>
    <t>15042401814</t>
  </si>
  <si>
    <t>00557</t>
  </si>
  <si>
    <t>综合岗位02</t>
  </si>
  <si>
    <t>张芳芳</t>
  </si>
  <si>
    <t>15042401817</t>
  </si>
  <si>
    <t>03018</t>
  </si>
  <si>
    <t>高婕镁娜</t>
  </si>
  <si>
    <t>15042401815</t>
  </si>
  <si>
    <t>01502</t>
  </si>
  <si>
    <t>15042401920</t>
  </si>
  <si>
    <t>23815</t>
  </si>
  <si>
    <t>赤峰市房屋征收管理办公室</t>
  </si>
  <si>
    <t>综合岗位</t>
  </si>
  <si>
    <t>工作人员01</t>
  </si>
  <si>
    <t>工作人员02</t>
  </si>
  <si>
    <t>15042600521</t>
  </si>
  <si>
    <t>05560</t>
  </si>
  <si>
    <t>赤峰市妇幼保健院</t>
  </si>
  <si>
    <t>超声</t>
  </si>
  <si>
    <t>马迎新</t>
  </si>
  <si>
    <t>15042600519</t>
  </si>
  <si>
    <t>12639</t>
  </si>
  <si>
    <t>王伟宏</t>
  </si>
  <si>
    <t>15042600522</t>
  </si>
  <si>
    <t>08490</t>
  </si>
  <si>
    <t>刘宛芙</t>
  </si>
  <si>
    <t>15042600412</t>
  </si>
  <si>
    <t>13796</t>
  </si>
  <si>
    <t>儿科临床03</t>
  </si>
  <si>
    <t>于博</t>
  </si>
  <si>
    <t>15042600411</t>
  </si>
  <si>
    <t>13637</t>
  </si>
  <si>
    <t>方红</t>
  </si>
  <si>
    <t>15042600410</t>
  </si>
  <si>
    <t>16916</t>
  </si>
  <si>
    <t>何影杰</t>
  </si>
  <si>
    <t>15042600413</t>
  </si>
  <si>
    <t>23691</t>
  </si>
  <si>
    <t>曹亮亮</t>
  </si>
  <si>
    <t>15042600415</t>
  </si>
  <si>
    <t>09424</t>
  </si>
  <si>
    <t>妇产科临床02</t>
  </si>
  <si>
    <t>陈朝鲁门</t>
  </si>
  <si>
    <t>15042600414</t>
  </si>
  <si>
    <t>18670</t>
  </si>
  <si>
    <t>马智敏</t>
  </si>
  <si>
    <t>15042600416</t>
  </si>
  <si>
    <t>10195</t>
  </si>
  <si>
    <t>李晓蕾</t>
  </si>
  <si>
    <t>15042600508</t>
  </si>
  <si>
    <t>12760</t>
  </si>
  <si>
    <t>检验科</t>
  </si>
  <si>
    <t>张菱芳</t>
  </si>
  <si>
    <t>15042600425</t>
  </si>
  <si>
    <t>08129</t>
  </si>
  <si>
    <t>王博楠</t>
  </si>
  <si>
    <t>15042600506</t>
  </si>
  <si>
    <t>13384</t>
  </si>
  <si>
    <t>王玮</t>
  </si>
  <si>
    <t>15042502313</t>
  </si>
  <si>
    <t>00054</t>
  </si>
  <si>
    <t>赤峰市复员军人精神病医院</t>
  </si>
  <si>
    <t>康复科</t>
  </si>
  <si>
    <t>15042502314</t>
  </si>
  <si>
    <t>00219</t>
  </si>
  <si>
    <t>黄键雪</t>
  </si>
  <si>
    <t>15042502318</t>
  </si>
  <si>
    <t>03422</t>
  </si>
  <si>
    <t>韩玉玺</t>
  </si>
  <si>
    <t>15042502102</t>
  </si>
  <si>
    <t>22815</t>
  </si>
  <si>
    <t>临床01</t>
  </si>
  <si>
    <t>岳瑶</t>
  </si>
  <si>
    <t>15042502104</t>
  </si>
  <si>
    <t>12235</t>
  </si>
  <si>
    <t>临床02</t>
  </si>
  <si>
    <t>高冬梅</t>
  </si>
  <si>
    <t>15042502103</t>
  </si>
  <si>
    <t>12018</t>
  </si>
  <si>
    <t>15042502105</t>
  </si>
  <si>
    <t>15776</t>
  </si>
  <si>
    <t>临床03</t>
  </si>
  <si>
    <t>王雪莲</t>
  </si>
  <si>
    <t>15042502110</t>
  </si>
  <si>
    <t>10657</t>
  </si>
  <si>
    <t>李海波</t>
  </si>
  <si>
    <t>15042502107</t>
  </si>
  <si>
    <t>21532</t>
  </si>
  <si>
    <t>郑策</t>
  </si>
  <si>
    <t>15042502111</t>
  </si>
  <si>
    <t>11155</t>
  </si>
  <si>
    <t>陈雅娟</t>
  </si>
  <si>
    <t>15042502109</t>
  </si>
  <si>
    <t>08251</t>
  </si>
  <si>
    <t>陈佳</t>
  </si>
  <si>
    <t>15042502108</t>
  </si>
  <si>
    <t>21937</t>
  </si>
  <si>
    <t>周佳</t>
  </si>
  <si>
    <t>25042903606</t>
  </si>
  <si>
    <t>03574</t>
  </si>
  <si>
    <t>临床04</t>
  </si>
  <si>
    <t>左伦</t>
  </si>
  <si>
    <t>25042903610</t>
  </si>
  <si>
    <t>03019</t>
  </si>
  <si>
    <t>乌日古嘎</t>
  </si>
  <si>
    <t>25042903615</t>
  </si>
  <si>
    <t>01071</t>
  </si>
  <si>
    <t>25042903604</t>
  </si>
  <si>
    <t>03681</t>
  </si>
  <si>
    <t>杨宁宁</t>
  </si>
  <si>
    <t>25042903607</t>
  </si>
  <si>
    <t>03201</t>
  </si>
  <si>
    <t>25042903612</t>
  </si>
  <si>
    <t>02703</t>
  </si>
  <si>
    <t>15042502208</t>
  </si>
  <si>
    <t>16802</t>
  </si>
  <si>
    <t>司法鉴定</t>
  </si>
  <si>
    <t>15042502118</t>
  </si>
  <si>
    <t>20020</t>
  </si>
  <si>
    <t>冯立宇</t>
  </si>
  <si>
    <t>15042502205</t>
  </si>
  <si>
    <t>15347</t>
  </si>
  <si>
    <t>高健</t>
  </si>
  <si>
    <t>15042502301</t>
  </si>
  <si>
    <t>01431</t>
  </si>
  <si>
    <t>心理测查</t>
  </si>
  <si>
    <t>陈艳艳</t>
  </si>
  <si>
    <t>15042502226</t>
  </si>
  <si>
    <t>11774</t>
  </si>
  <si>
    <t>刘扬</t>
  </si>
  <si>
    <t>15042502228</t>
  </si>
  <si>
    <t>05826</t>
  </si>
  <si>
    <t>宝秀坤</t>
  </si>
  <si>
    <t>15042502116</t>
  </si>
  <si>
    <t>23078</t>
  </si>
  <si>
    <t>信息科</t>
  </si>
  <si>
    <t>朱文然</t>
  </si>
  <si>
    <t>15042502117</t>
  </si>
  <si>
    <t>20048</t>
  </si>
  <si>
    <t>苏丽艳</t>
  </si>
  <si>
    <t>15042502113</t>
  </si>
  <si>
    <t>00041</t>
  </si>
  <si>
    <t>郑安琪</t>
  </si>
  <si>
    <t>15042700427</t>
  </si>
  <si>
    <t>08984</t>
  </si>
  <si>
    <t>赤峰市公安下属事业单位</t>
  </si>
  <si>
    <t>技术岗位1</t>
  </si>
  <si>
    <t>刘胜男</t>
  </si>
  <si>
    <t>15042700318</t>
  </si>
  <si>
    <t>07136</t>
  </si>
  <si>
    <t>宫德鑫</t>
  </si>
  <si>
    <t>15042700618</t>
  </si>
  <si>
    <t>09473</t>
  </si>
  <si>
    <t>张超慧</t>
  </si>
  <si>
    <t>15042701421</t>
  </si>
  <si>
    <t>05663</t>
  </si>
  <si>
    <t>技术岗位3</t>
  </si>
  <si>
    <t>刘丽姝</t>
  </si>
  <si>
    <t>15042701328</t>
  </si>
  <si>
    <t>20810</t>
  </si>
  <si>
    <t>贾薪禾</t>
  </si>
  <si>
    <t>15042701411</t>
  </si>
  <si>
    <t>08960</t>
  </si>
  <si>
    <t>钱美玲</t>
  </si>
  <si>
    <t>25042903724</t>
  </si>
  <si>
    <t>01952</t>
  </si>
  <si>
    <t>技术岗位4</t>
  </si>
  <si>
    <t>25042903817</t>
  </si>
  <si>
    <t>00972</t>
  </si>
  <si>
    <t>牡其尔</t>
  </si>
  <si>
    <t>25042903916</t>
  </si>
  <si>
    <t>05048</t>
  </si>
  <si>
    <t>15042702319</t>
  </si>
  <si>
    <t>14533</t>
  </si>
  <si>
    <t>技术岗位5</t>
  </si>
  <si>
    <t>李曹娜</t>
  </si>
  <si>
    <t>15042701525</t>
  </si>
  <si>
    <t>05666</t>
  </si>
  <si>
    <t>郑秋颖</t>
  </si>
  <si>
    <t>15042702504</t>
  </si>
  <si>
    <t>14963</t>
  </si>
  <si>
    <t>石光波</t>
  </si>
  <si>
    <t>赵洋</t>
  </si>
  <si>
    <t>魏浩然</t>
  </si>
  <si>
    <t>15042702621</t>
  </si>
  <si>
    <t>09798</t>
  </si>
  <si>
    <t>巡逻防控职位1</t>
  </si>
  <si>
    <t>王海龙</t>
  </si>
  <si>
    <t>15042702619</t>
  </si>
  <si>
    <t>09376</t>
  </si>
  <si>
    <t>王俊辉</t>
  </si>
  <si>
    <t>15042702606</t>
  </si>
  <si>
    <t>16696</t>
  </si>
  <si>
    <t>沈啸宇</t>
  </si>
  <si>
    <t>25042904009</t>
  </si>
  <si>
    <t>04626</t>
  </si>
  <si>
    <t>巡逻防控职位2</t>
  </si>
  <si>
    <t>25042904014</t>
  </si>
  <si>
    <t>01073</t>
  </si>
  <si>
    <t>25042904015</t>
  </si>
  <si>
    <t>01270</t>
  </si>
  <si>
    <t>巴彦满都呼</t>
  </si>
  <si>
    <t>15042702707</t>
  </si>
  <si>
    <t>00015</t>
  </si>
  <si>
    <t>巡逻防控职位3</t>
  </si>
  <si>
    <t>张永</t>
  </si>
  <si>
    <t>15042702702</t>
  </si>
  <si>
    <t>03533</t>
  </si>
  <si>
    <t>王金梦</t>
  </si>
  <si>
    <t>15042702708</t>
  </si>
  <si>
    <t>00120</t>
  </si>
  <si>
    <t>刘涌泉</t>
  </si>
  <si>
    <t>15042702912</t>
  </si>
  <si>
    <t>12627</t>
  </si>
  <si>
    <t>巡逻防控职位4</t>
  </si>
  <si>
    <t>张占新</t>
  </si>
  <si>
    <t>15042702823</t>
  </si>
  <si>
    <t>19200</t>
  </si>
  <si>
    <t>刘明华</t>
  </si>
  <si>
    <t>15042702717</t>
  </si>
  <si>
    <t>07175</t>
  </si>
  <si>
    <t>栾靖宇</t>
  </si>
  <si>
    <t>15042703130</t>
  </si>
  <si>
    <t>06247</t>
  </si>
  <si>
    <t>巡逻防控职位5</t>
  </si>
  <si>
    <t>王殿磊</t>
  </si>
  <si>
    <t>15042703027</t>
  </si>
  <si>
    <t>17635</t>
  </si>
  <si>
    <t>张晓盟</t>
  </si>
  <si>
    <t>15042703123</t>
  </si>
  <si>
    <t>08793</t>
  </si>
  <si>
    <t>郭龙</t>
  </si>
  <si>
    <t>15042703023</t>
  </si>
  <si>
    <t>12385</t>
  </si>
  <si>
    <t>张文健</t>
  </si>
  <si>
    <t>15042703018</t>
  </si>
  <si>
    <t>16389</t>
  </si>
  <si>
    <t>王宏杰</t>
  </si>
  <si>
    <t>15042703115</t>
  </si>
  <si>
    <t>10942</t>
  </si>
  <si>
    <t>王小勇</t>
  </si>
  <si>
    <t>25042904030</t>
  </si>
  <si>
    <t>00071</t>
  </si>
  <si>
    <t>巡逻防控职位6</t>
  </si>
  <si>
    <t>鲍君</t>
  </si>
  <si>
    <t>25042904026</t>
  </si>
  <si>
    <t>02661</t>
  </si>
  <si>
    <t>25042904027</t>
  </si>
  <si>
    <t>01262</t>
  </si>
  <si>
    <t>苏都拉格其</t>
  </si>
  <si>
    <t>15042703218</t>
  </si>
  <si>
    <t>07873</t>
  </si>
  <si>
    <t>巡逻防控职位7</t>
  </si>
  <si>
    <t>赵德越</t>
  </si>
  <si>
    <t>15042703320</t>
  </si>
  <si>
    <t>13826</t>
  </si>
  <si>
    <t>付硕</t>
  </si>
  <si>
    <t>15042703327</t>
  </si>
  <si>
    <t>16717</t>
  </si>
  <si>
    <t>15042703527</t>
  </si>
  <si>
    <t>10985</t>
  </si>
  <si>
    <t>巡逻防控职位8</t>
  </si>
  <si>
    <t>徐洪雷</t>
  </si>
  <si>
    <t>15042800120</t>
  </si>
  <si>
    <t>05557</t>
  </si>
  <si>
    <t>陈俊涛</t>
  </si>
  <si>
    <t>15042703421</t>
  </si>
  <si>
    <t>15726</t>
  </si>
  <si>
    <t>王圣臻</t>
  </si>
  <si>
    <t>15042800126</t>
  </si>
  <si>
    <t>02958</t>
  </si>
  <si>
    <t>巡逻防控职位9</t>
  </si>
  <si>
    <t>毕远达</t>
  </si>
  <si>
    <t>15042800124</t>
  </si>
  <si>
    <t>02859</t>
  </si>
  <si>
    <t>田磊</t>
  </si>
  <si>
    <t>15042800125</t>
  </si>
  <si>
    <t>02973</t>
  </si>
  <si>
    <t>李晓欣</t>
  </si>
  <si>
    <t>15042601112</t>
  </si>
  <si>
    <t>07645</t>
  </si>
  <si>
    <t>综合岗位1</t>
  </si>
  <si>
    <t>何莉莉</t>
  </si>
  <si>
    <t>15042600808</t>
  </si>
  <si>
    <t>14198</t>
  </si>
  <si>
    <t>刘上</t>
  </si>
  <si>
    <t>15042600806</t>
  </si>
  <si>
    <t>14247</t>
  </si>
  <si>
    <t>范晓庆</t>
  </si>
  <si>
    <t>15042601508</t>
  </si>
  <si>
    <t>00074</t>
  </si>
  <si>
    <t>综合岗位2</t>
  </si>
  <si>
    <t>郑海群</t>
  </si>
  <si>
    <t>15042601119</t>
  </si>
  <si>
    <t>05203</t>
  </si>
  <si>
    <t>刘志超</t>
  </si>
  <si>
    <t>15042601515</t>
  </si>
  <si>
    <t>00003</t>
  </si>
  <si>
    <t>15042602107</t>
  </si>
  <si>
    <t>12659</t>
  </si>
  <si>
    <t>综合岗位3</t>
  </si>
  <si>
    <t>迟嘉颖</t>
  </si>
  <si>
    <t>15042601730</t>
  </si>
  <si>
    <t>07267</t>
  </si>
  <si>
    <t>15042601820</t>
  </si>
  <si>
    <t>10974</t>
  </si>
  <si>
    <t>杜可人</t>
  </si>
  <si>
    <t>15042602304</t>
  </si>
  <si>
    <t>18907</t>
  </si>
  <si>
    <t>综合岗位4</t>
  </si>
  <si>
    <t>鲍冰洁</t>
  </si>
  <si>
    <t>15042602303</t>
  </si>
  <si>
    <t>13021</t>
  </si>
  <si>
    <t>林杨</t>
  </si>
  <si>
    <t>15042602301</t>
  </si>
  <si>
    <t>16003</t>
  </si>
  <si>
    <t>李晓静</t>
  </si>
  <si>
    <t>15042700102</t>
  </si>
  <si>
    <t>10421</t>
  </si>
  <si>
    <t>综合岗位5</t>
  </si>
  <si>
    <t>刘韩贝</t>
  </si>
  <si>
    <t>15042700120</t>
  </si>
  <si>
    <t>08130</t>
  </si>
  <si>
    <t>王小慧</t>
  </si>
  <si>
    <t>15042700205</t>
  </si>
  <si>
    <t>05654</t>
  </si>
  <si>
    <t>江玉梅</t>
  </si>
  <si>
    <t>15042302320</t>
  </si>
  <si>
    <t>10260</t>
  </si>
  <si>
    <t>赤峰市公路路政执法监察支队</t>
  </si>
  <si>
    <t>15042302321</t>
  </si>
  <si>
    <t>00479</t>
  </si>
  <si>
    <t>15042600406</t>
  </si>
  <si>
    <t>09820</t>
  </si>
  <si>
    <t>赤峰市光荣院</t>
  </si>
  <si>
    <t>专业技术</t>
  </si>
  <si>
    <t>马天宇</t>
  </si>
  <si>
    <t>15042600407</t>
  </si>
  <si>
    <t>18684</t>
  </si>
  <si>
    <t>慈瑞明</t>
  </si>
  <si>
    <t>15042301924</t>
  </si>
  <si>
    <t>13604</t>
  </si>
  <si>
    <t>赤峰市国土资源调查规划院</t>
  </si>
  <si>
    <t>崔继伟</t>
  </si>
  <si>
    <t>15042301919</t>
  </si>
  <si>
    <t>09153</t>
  </si>
  <si>
    <t>刘海波</t>
  </si>
  <si>
    <t>15042301922</t>
  </si>
  <si>
    <t>11721</t>
  </si>
  <si>
    <t>李喜臣</t>
  </si>
  <si>
    <t>15042402316</t>
  </si>
  <si>
    <t>13709</t>
  </si>
  <si>
    <t>赤峰市家畜改良工作站</t>
  </si>
  <si>
    <t>专业技术01</t>
  </si>
  <si>
    <t>15042402315</t>
  </si>
  <si>
    <t>13524</t>
  </si>
  <si>
    <t>艳城</t>
  </si>
  <si>
    <t>15042402314</t>
  </si>
  <si>
    <t>18734</t>
  </si>
  <si>
    <t>张琪</t>
  </si>
  <si>
    <t>15042402321</t>
  </si>
  <si>
    <t>14416</t>
  </si>
  <si>
    <t>专业技术02</t>
  </si>
  <si>
    <t>张晋玮</t>
  </si>
  <si>
    <t>15042402320</t>
  </si>
  <si>
    <t>14462</t>
  </si>
  <si>
    <t>苑毅</t>
  </si>
  <si>
    <t>15042402430</t>
  </si>
  <si>
    <t>11290</t>
  </si>
  <si>
    <t>李彬</t>
  </si>
  <si>
    <t>15042401905</t>
  </si>
  <si>
    <t>17351</t>
  </si>
  <si>
    <t>赤峰市建设工程造价管理站</t>
  </si>
  <si>
    <t>暖通管理</t>
  </si>
  <si>
    <t>隋然</t>
  </si>
  <si>
    <t>15042401826</t>
  </si>
  <si>
    <t>10644</t>
  </si>
  <si>
    <t>贾荣荣</t>
  </si>
  <si>
    <t>15042401819</t>
  </si>
  <si>
    <t>05868</t>
  </si>
  <si>
    <t>朱敏</t>
  </si>
  <si>
    <t>15042402008</t>
  </si>
  <si>
    <t>08749</t>
  </si>
  <si>
    <t>赤峰市建设工程质量监督站</t>
  </si>
  <si>
    <t>道桥监督</t>
  </si>
  <si>
    <t>赵海峰</t>
  </si>
  <si>
    <t>15042401923</t>
  </si>
  <si>
    <t>16181</t>
  </si>
  <si>
    <t>张乐尧</t>
  </si>
  <si>
    <t>15042402004</t>
  </si>
  <si>
    <t>06822</t>
  </si>
  <si>
    <t>刘帅</t>
  </si>
  <si>
    <t>15042302319</t>
  </si>
  <si>
    <t>16445</t>
  </si>
  <si>
    <t>赤峰市交通建设工程质量监督局</t>
  </si>
  <si>
    <t>杨庆嵘</t>
  </si>
  <si>
    <t>15042302317</t>
  </si>
  <si>
    <t>07877</t>
  </si>
  <si>
    <t>郎敏捷</t>
  </si>
  <si>
    <t>15042302318</t>
  </si>
  <si>
    <t>20950</t>
  </si>
  <si>
    <t>刘柱</t>
  </si>
  <si>
    <t>15042502423</t>
  </si>
  <si>
    <t>19339</t>
  </si>
  <si>
    <t>赤峰市军队离退休干部服务管理中心</t>
  </si>
  <si>
    <t>康佳</t>
  </si>
  <si>
    <t>15042600110</t>
  </si>
  <si>
    <t>13950</t>
  </si>
  <si>
    <t>洪睿智</t>
  </si>
  <si>
    <t>15042502506</t>
  </si>
  <si>
    <t>22427</t>
  </si>
  <si>
    <t>王建鑫</t>
  </si>
  <si>
    <t>15042402228</t>
  </si>
  <si>
    <t>12615</t>
  </si>
  <si>
    <t>赤峰市农畜产品质量安全管理站</t>
  </si>
  <si>
    <t>邱思</t>
  </si>
  <si>
    <t>15042402306</t>
  </si>
  <si>
    <t>06242</t>
  </si>
  <si>
    <t>蒋萍萍</t>
  </si>
  <si>
    <t>15042402230</t>
  </si>
  <si>
    <t>13044</t>
  </si>
  <si>
    <t>王云舒</t>
  </si>
  <si>
    <t>25042903404</t>
  </si>
  <si>
    <t>00910</t>
  </si>
  <si>
    <t>呼德日扎干</t>
  </si>
  <si>
    <t>25042903408</t>
  </si>
  <si>
    <t>02544</t>
  </si>
  <si>
    <t>树叶</t>
  </si>
  <si>
    <t>25042903320</t>
  </si>
  <si>
    <t>01145</t>
  </si>
  <si>
    <t>15042402114</t>
  </si>
  <si>
    <t>18873</t>
  </si>
  <si>
    <t>赤峰市农牧科学研究院</t>
  </si>
  <si>
    <t>王晓磊</t>
  </si>
  <si>
    <t>15042402111</t>
  </si>
  <si>
    <t>15946</t>
  </si>
  <si>
    <t>刘一鸣</t>
  </si>
  <si>
    <t>15042402107</t>
  </si>
  <si>
    <t>13261</t>
  </si>
  <si>
    <t>嵇璇</t>
  </si>
  <si>
    <t>15042402128</t>
  </si>
  <si>
    <t>05262</t>
  </si>
  <si>
    <t>康泽然</t>
  </si>
  <si>
    <t>15042402121</t>
  </si>
  <si>
    <t>08548</t>
  </si>
  <si>
    <t>郭庆东</t>
  </si>
  <si>
    <t>15042402129</t>
  </si>
  <si>
    <t>06435</t>
  </si>
  <si>
    <t>15042402209</t>
  </si>
  <si>
    <t>15589</t>
  </si>
  <si>
    <t>专业技术03</t>
  </si>
  <si>
    <t>王雪洁</t>
  </si>
  <si>
    <t>15042402211</t>
  </si>
  <si>
    <t>11242</t>
  </si>
  <si>
    <t>潘晓静</t>
  </si>
  <si>
    <t>15042402208</t>
  </si>
  <si>
    <t>16875</t>
  </si>
  <si>
    <t>国莉玲</t>
  </si>
  <si>
    <t>15042402219</t>
  </si>
  <si>
    <t>09956</t>
  </si>
  <si>
    <t>专业技术04</t>
  </si>
  <si>
    <t>张晴晴</t>
  </si>
  <si>
    <t>15042402220</t>
  </si>
  <si>
    <t>06446</t>
  </si>
  <si>
    <t>范雪松</t>
  </si>
  <si>
    <t>15042402221</t>
  </si>
  <si>
    <t>01235</t>
  </si>
  <si>
    <t>王颖杰</t>
  </si>
  <si>
    <t>15042402511</t>
  </si>
  <si>
    <t>11453</t>
  </si>
  <si>
    <t>赤峰市农牧业机械化研究推广服务中心</t>
  </si>
  <si>
    <t>胡炳旭</t>
  </si>
  <si>
    <t>15042402512</t>
  </si>
  <si>
    <t>08497</t>
  </si>
  <si>
    <t>尹明静</t>
  </si>
  <si>
    <t>15042402510</t>
  </si>
  <si>
    <t>14972</t>
  </si>
  <si>
    <t>宿金殿</t>
  </si>
  <si>
    <t>25042903429</t>
  </si>
  <si>
    <t>01724</t>
  </si>
  <si>
    <t>25042903428</t>
  </si>
  <si>
    <t>00094</t>
  </si>
  <si>
    <t>赵晓亮</t>
  </si>
  <si>
    <t>25042903426</t>
  </si>
  <si>
    <t>00617</t>
  </si>
  <si>
    <t>赵信</t>
  </si>
  <si>
    <t>15042302720</t>
  </si>
  <si>
    <t>15737</t>
  </si>
  <si>
    <t>赤峰市企业创新孵化中心</t>
  </si>
  <si>
    <t>管理A</t>
  </si>
  <si>
    <t>祖德安</t>
  </si>
  <si>
    <t>15042302708</t>
  </si>
  <si>
    <t>12049</t>
  </si>
  <si>
    <t>达日罕</t>
  </si>
  <si>
    <t>15042302525</t>
  </si>
  <si>
    <t>11912</t>
  </si>
  <si>
    <t>黄晓雷</t>
  </si>
  <si>
    <t>15042400329</t>
  </si>
  <si>
    <t>05790</t>
  </si>
  <si>
    <t>管理B</t>
  </si>
  <si>
    <t>冯源</t>
  </si>
  <si>
    <t>15042400230</t>
  </si>
  <si>
    <t>06821</t>
  </si>
  <si>
    <t>张俊凯</t>
  </si>
  <si>
    <t>15042400121</t>
  </si>
  <si>
    <t>16846</t>
  </si>
  <si>
    <t>张俊勇</t>
  </si>
  <si>
    <t>15042600311</t>
  </si>
  <si>
    <t>07505</t>
  </si>
  <si>
    <t>赤峰市社会救助中心</t>
  </si>
  <si>
    <t>孟凡磊</t>
  </si>
  <si>
    <t>15042600403</t>
  </si>
  <si>
    <t>06089</t>
  </si>
  <si>
    <t>王利娜</t>
  </si>
  <si>
    <t>15042600330</t>
  </si>
  <si>
    <t>06590</t>
  </si>
  <si>
    <t>马蓝宇</t>
  </si>
  <si>
    <t>15042402024</t>
  </si>
  <si>
    <t>18693</t>
  </si>
  <si>
    <t>赤峰市市政公用事业监管办公室</t>
  </si>
  <si>
    <t>燃气监管</t>
  </si>
  <si>
    <t>15042402026</t>
  </si>
  <si>
    <t>20190</t>
  </si>
  <si>
    <t>刘志伟</t>
  </si>
  <si>
    <t>15042402103</t>
  </si>
  <si>
    <t>24021</t>
  </si>
  <si>
    <t>王红宝</t>
  </si>
  <si>
    <t>15042402516</t>
  </si>
  <si>
    <t>18011</t>
  </si>
  <si>
    <t>赤峰市水利科学研究院</t>
  </si>
  <si>
    <t>研究室</t>
  </si>
  <si>
    <t>王静茹</t>
  </si>
  <si>
    <t>15042402515</t>
  </si>
  <si>
    <t>15306</t>
  </si>
  <si>
    <t>郭亚春</t>
  </si>
  <si>
    <t>15042402514</t>
  </si>
  <si>
    <t>10367</t>
  </si>
  <si>
    <t>张傲妲</t>
  </si>
  <si>
    <t>15042502029</t>
  </si>
  <si>
    <t>10767</t>
  </si>
  <si>
    <t>赤峰市翁根山调频转播台</t>
  </si>
  <si>
    <t>15042502030</t>
  </si>
  <si>
    <t>07225</t>
  </si>
  <si>
    <t>15042502101</t>
  </si>
  <si>
    <t>17115</t>
  </si>
  <si>
    <t>张利</t>
  </si>
  <si>
    <t>15042302326</t>
  </si>
  <si>
    <t>17215</t>
  </si>
  <si>
    <t>赤峰市运输管理处</t>
  </si>
  <si>
    <t>韩晓东</t>
  </si>
  <si>
    <t>15042302324</t>
  </si>
  <si>
    <t>07517</t>
  </si>
  <si>
    <t>赵航</t>
  </si>
  <si>
    <t>15042302328</t>
  </si>
  <si>
    <t>16016</t>
  </si>
  <si>
    <t>刘亚娟</t>
  </si>
  <si>
    <t>15042302405</t>
  </si>
  <si>
    <t>08539</t>
  </si>
  <si>
    <t>解玲洁</t>
  </si>
  <si>
    <t>15042302401</t>
  </si>
  <si>
    <t>21770</t>
  </si>
  <si>
    <t>陈娜娃</t>
  </si>
  <si>
    <t>15042302403</t>
  </si>
  <si>
    <t>18366</t>
  </si>
  <si>
    <t>何思航</t>
  </si>
  <si>
    <t>15042302409</t>
  </si>
  <si>
    <t>07659</t>
  </si>
  <si>
    <t>赤峰市中小企业服务中心</t>
  </si>
  <si>
    <t>张德功</t>
  </si>
  <si>
    <t>15042302410</t>
  </si>
  <si>
    <t>14910</t>
  </si>
  <si>
    <t>张斌</t>
  </si>
  <si>
    <t>15042302411</t>
  </si>
  <si>
    <t>21644</t>
  </si>
  <si>
    <t>赵媛媛</t>
  </si>
  <si>
    <t>25042904210</t>
  </si>
  <si>
    <t>00438</t>
  </si>
  <si>
    <t>赤峰市住房公积金管理中心</t>
  </si>
  <si>
    <t>工作人员3</t>
  </si>
  <si>
    <t>25042904121</t>
  </si>
  <si>
    <t>02809</t>
  </si>
  <si>
    <t>25042904205</t>
  </si>
  <si>
    <t>01337</t>
  </si>
  <si>
    <t>15042902002</t>
  </si>
  <si>
    <t>21661</t>
  </si>
  <si>
    <t>工作人员4</t>
  </si>
  <si>
    <t>王光远</t>
  </si>
  <si>
    <t>15042902101</t>
  </si>
  <si>
    <t>13046</t>
  </si>
  <si>
    <t>王妍</t>
  </si>
  <si>
    <t>15042902105</t>
  </si>
  <si>
    <t>12602</t>
  </si>
  <si>
    <t>曹宝粤</t>
  </si>
  <si>
    <t>15042902206</t>
  </si>
  <si>
    <t>03005</t>
  </si>
  <si>
    <t>工作人员5</t>
  </si>
  <si>
    <t>毕玉梅</t>
  </si>
  <si>
    <t>15042902201</t>
  </si>
  <si>
    <t>04713</t>
  </si>
  <si>
    <t>15042902202</t>
  </si>
  <si>
    <t>04238</t>
  </si>
  <si>
    <t>睹仁</t>
  </si>
  <si>
    <t>15042302420</t>
  </si>
  <si>
    <t>10197</t>
  </si>
  <si>
    <t>专业技术岗位</t>
  </si>
  <si>
    <t>江南</t>
  </si>
  <si>
    <t>15042302417</t>
  </si>
  <si>
    <t>11151</t>
  </si>
  <si>
    <t>邓轶涵</t>
  </si>
  <si>
    <t>15042302412</t>
  </si>
  <si>
    <t>13296</t>
  </si>
  <si>
    <t>刘航</t>
  </si>
  <si>
    <t>15042302314</t>
  </si>
  <si>
    <t>15014</t>
  </si>
  <si>
    <t>计算机管理岗</t>
  </si>
  <si>
    <t>赵立慧</t>
  </si>
  <si>
    <t>15042302316</t>
  </si>
  <si>
    <t>08153</t>
  </si>
  <si>
    <t>贾志杰</t>
  </si>
  <si>
    <t>15042302315</t>
  </si>
  <si>
    <t>19575</t>
  </si>
  <si>
    <t>刘杰慧</t>
  </si>
  <si>
    <t>15042302312</t>
  </si>
  <si>
    <t>13335</t>
  </si>
  <si>
    <t>审计业务岗01</t>
  </si>
  <si>
    <t>燕裕天</t>
  </si>
  <si>
    <t>15042302301</t>
  </si>
  <si>
    <t>06308</t>
  </si>
  <si>
    <t>潘婧</t>
  </si>
  <si>
    <t>15042302305</t>
  </si>
  <si>
    <t>19816</t>
  </si>
  <si>
    <t>乔丽媛</t>
  </si>
  <si>
    <t>15042302310</t>
  </si>
  <si>
    <t>14134</t>
  </si>
  <si>
    <t>袁国玮</t>
  </si>
  <si>
    <t>15042302306</t>
  </si>
  <si>
    <t>21204</t>
  </si>
  <si>
    <t>郑海华</t>
  </si>
  <si>
    <t>15042302307</t>
  </si>
  <si>
    <t>21583</t>
  </si>
  <si>
    <t>15042302302</t>
  </si>
  <si>
    <t>11334</t>
  </si>
  <si>
    <t>叶欣</t>
  </si>
  <si>
    <t>15042302308</t>
  </si>
  <si>
    <t>13111</t>
  </si>
  <si>
    <t>刘佳琪</t>
  </si>
  <si>
    <t>15042302311</t>
  </si>
  <si>
    <t>13851</t>
  </si>
  <si>
    <t>刘艾迪</t>
  </si>
  <si>
    <t>15042302304</t>
  </si>
  <si>
    <t>19798</t>
  </si>
  <si>
    <t>盖树波</t>
  </si>
  <si>
    <t>15042302309</t>
  </si>
  <si>
    <t>13250</t>
  </si>
  <si>
    <t>孙佳琦</t>
  </si>
  <si>
    <t>15042302303</t>
  </si>
  <si>
    <t>17789</t>
  </si>
  <si>
    <t>张北</t>
  </si>
  <si>
    <t>15042501126</t>
  </si>
  <si>
    <t>07453</t>
  </si>
  <si>
    <t>市群众艺术馆</t>
  </si>
  <si>
    <t>辅导部2</t>
  </si>
  <si>
    <t>郝燕杰</t>
  </si>
  <si>
    <t>15042501401</t>
  </si>
  <si>
    <t>12977</t>
  </si>
  <si>
    <t>15042501307</t>
  </si>
  <si>
    <t>14794</t>
  </si>
  <si>
    <t>梁晶</t>
  </si>
  <si>
    <t>15042501230</t>
  </si>
  <si>
    <t>20808</t>
  </si>
  <si>
    <t>15042501130</t>
  </si>
  <si>
    <t>07107</t>
  </si>
  <si>
    <t>刘昕佳</t>
  </si>
  <si>
    <t>15042501203</t>
  </si>
  <si>
    <t>05360</t>
  </si>
  <si>
    <t>刘翼舟</t>
  </si>
  <si>
    <t>15042501704</t>
  </si>
  <si>
    <t>06460</t>
  </si>
  <si>
    <t>市图书馆</t>
  </si>
  <si>
    <t>15042501723</t>
  </si>
  <si>
    <t>08095</t>
  </si>
  <si>
    <t>董鹏</t>
  </si>
  <si>
    <t>15042501815</t>
  </si>
  <si>
    <t>09918</t>
  </si>
  <si>
    <t>15042501502</t>
  </si>
  <si>
    <t>16523</t>
  </si>
  <si>
    <t>15042501630</t>
  </si>
  <si>
    <t>06003</t>
  </si>
  <si>
    <t>李瑞鹏</t>
  </si>
  <si>
    <t>15042501621</t>
  </si>
  <si>
    <t>17892</t>
  </si>
  <si>
    <t>冯志涛</t>
  </si>
  <si>
    <t>笔试总成绩</t>
    <phoneticPr fontId="1" type="noConversion"/>
  </si>
  <si>
    <t>2016年度赤峰市政府系统事业单位公开招聘进入面试人员名单</t>
    <phoneticPr fontId="1" type="noConversion"/>
  </si>
  <si>
    <t>赤峰C116微波站</t>
    <phoneticPr fontId="1" type="noConversion"/>
  </si>
  <si>
    <t>赤峰市审计局计算机审计管理中心</t>
    <phoneticPr fontId="1" type="noConversion"/>
  </si>
  <si>
    <t>赤峰市人防办工程设施管理中心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</si>
</sst>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0"/>
  <sheetViews>
    <sheetView tabSelected="1" topLeftCell="A265" workbookViewId="0">
      <selection activeCell="M5" sqref="M5"/>
    </sheetView>
  </sheetViews>
  <sheetFormatPr defaultRowHeight="13.5"/>
  <cols>
    <col min="1" max="1" width="12.875" customWidth="1"/>
    <col min="2" max="2" width="8.5" bestFit="1" customWidth="1"/>
    <col min="3" max="3" width="31.25" bestFit="1" customWidth="1"/>
    <col min="4" max="4" width="16" bestFit="1" customWidth="1"/>
    <col min="5" max="5" width="15.25" customWidth="1"/>
    <col min="6" max="6" width="5" bestFit="1" customWidth="1"/>
    <col min="7" max="7" width="9" customWidth="1"/>
    <col min="8" max="10" width="9.875" customWidth="1"/>
  </cols>
  <sheetData>
    <row r="1" spans="1:10" ht="27" customHeight="1">
      <c r="A1" s="7" t="s">
        <v>916</v>
      </c>
      <c r="B1" s="7"/>
      <c r="C1" s="7"/>
      <c r="D1" s="7"/>
      <c r="E1" s="7"/>
      <c r="F1" s="7"/>
      <c r="G1" s="7"/>
      <c r="H1" s="7"/>
      <c r="I1" s="7"/>
      <c r="J1" s="7"/>
    </row>
    <row r="2" spans="1:1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915</v>
      </c>
    </row>
    <row r="3" spans="1:10">
      <c r="A3" s="2" t="s">
        <v>761</v>
      </c>
      <c r="B3" s="2" t="s">
        <v>762</v>
      </c>
      <c r="C3" s="2" t="s">
        <v>763</v>
      </c>
      <c r="D3" s="2" t="s">
        <v>11</v>
      </c>
      <c r="E3" s="2" t="s">
        <v>111</v>
      </c>
      <c r="F3" s="2" t="s">
        <v>13</v>
      </c>
      <c r="G3" s="2" t="s">
        <v>18</v>
      </c>
      <c r="H3" s="3">
        <v>62.96</v>
      </c>
      <c r="I3" s="3"/>
      <c r="J3" s="3">
        <f>H3+I3</f>
        <v>62.96</v>
      </c>
    </row>
    <row r="4" spans="1:10">
      <c r="A4" s="2" t="s">
        <v>764</v>
      </c>
      <c r="B4" s="2" t="s">
        <v>765</v>
      </c>
      <c r="C4" s="2" t="s">
        <v>763</v>
      </c>
      <c r="D4" s="2" t="s">
        <v>11</v>
      </c>
      <c r="E4" s="2" t="s">
        <v>44</v>
      </c>
      <c r="F4" s="2" t="s">
        <v>13</v>
      </c>
      <c r="G4" s="2" t="s">
        <v>14</v>
      </c>
      <c r="H4" s="3">
        <v>57.86</v>
      </c>
      <c r="I4" s="3"/>
      <c r="J4" s="3">
        <f>H4+I4</f>
        <v>57.86</v>
      </c>
    </row>
    <row r="5" spans="1:10">
      <c r="A5" s="2" t="s">
        <v>766</v>
      </c>
      <c r="B5" s="2" t="s">
        <v>767</v>
      </c>
      <c r="C5" s="2" t="s">
        <v>763</v>
      </c>
      <c r="D5" s="2" t="s">
        <v>11</v>
      </c>
      <c r="E5" s="2" t="s">
        <v>768</v>
      </c>
      <c r="F5" s="2" t="s">
        <v>13</v>
      </c>
      <c r="G5" s="2" t="s">
        <v>18</v>
      </c>
      <c r="H5" s="3">
        <v>49.04</v>
      </c>
      <c r="I5" s="3"/>
      <c r="J5" s="3">
        <f>H5+I5</f>
        <v>49.04</v>
      </c>
    </row>
    <row r="6" spans="1:10">
      <c r="A6" s="2" t="s">
        <v>9</v>
      </c>
      <c r="B6" s="2" t="s">
        <v>10</v>
      </c>
      <c r="C6" s="2" t="s">
        <v>917</v>
      </c>
      <c r="D6" s="2" t="s">
        <v>11</v>
      </c>
      <c r="E6" s="2" t="s">
        <v>12</v>
      </c>
      <c r="F6" s="2" t="s">
        <v>13</v>
      </c>
      <c r="G6" s="2" t="s">
        <v>14</v>
      </c>
      <c r="H6" s="3">
        <v>57.2</v>
      </c>
      <c r="I6" s="3"/>
      <c r="J6" s="3">
        <f t="shared" ref="J6:J8" si="0">H6+I6</f>
        <v>57.2</v>
      </c>
    </row>
    <row r="7" spans="1:10">
      <c r="A7" s="2" t="s">
        <v>15</v>
      </c>
      <c r="B7" s="2" t="s">
        <v>16</v>
      </c>
      <c r="C7" s="2" t="s">
        <v>917</v>
      </c>
      <c r="D7" s="2" t="s">
        <v>11</v>
      </c>
      <c r="E7" s="2" t="s">
        <v>17</v>
      </c>
      <c r="F7" s="2" t="s">
        <v>13</v>
      </c>
      <c r="G7" s="2" t="s">
        <v>18</v>
      </c>
      <c r="H7" s="3">
        <v>49.12</v>
      </c>
      <c r="I7" s="3"/>
      <c r="J7" s="3">
        <f t="shared" si="0"/>
        <v>49.12</v>
      </c>
    </row>
    <row r="8" spans="1:10">
      <c r="A8" s="2" t="s">
        <v>19</v>
      </c>
      <c r="B8" s="2" t="s">
        <v>20</v>
      </c>
      <c r="C8" s="2" t="s">
        <v>917</v>
      </c>
      <c r="D8" s="2" t="s">
        <v>11</v>
      </c>
      <c r="E8" s="2" t="s">
        <v>21</v>
      </c>
      <c r="F8" s="2" t="s">
        <v>13</v>
      </c>
      <c r="G8" s="2" t="s">
        <v>22</v>
      </c>
      <c r="H8" s="3">
        <v>45.95</v>
      </c>
      <c r="I8" s="3">
        <v>2.5</v>
      </c>
      <c r="J8" s="3">
        <f t="shared" si="0"/>
        <v>48.45</v>
      </c>
    </row>
    <row r="9" spans="1:10">
      <c r="A9" s="2" t="s">
        <v>46</v>
      </c>
      <c r="B9" s="2" t="s">
        <v>47</v>
      </c>
      <c r="C9" s="2" t="s">
        <v>48</v>
      </c>
      <c r="D9" s="2" t="s">
        <v>11</v>
      </c>
      <c r="E9" s="2" t="s">
        <v>49</v>
      </c>
      <c r="F9" s="2" t="s">
        <v>13</v>
      </c>
      <c r="G9" s="2" t="s">
        <v>18</v>
      </c>
      <c r="H9" s="3">
        <v>61.69</v>
      </c>
      <c r="I9" s="3"/>
      <c r="J9" s="3">
        <f t="shared" ref="J9:J17" si="1">H9+I9</f>
        <v>61.69</v>
      </c>
    </row>
    <row r="10" spans="1:10">
      <c r="A10" s="2" t="s">
        <v>50</v>
      </c>
      <c r="B10" s="2" t="s">
        <v>51</v>
      </c>
      <c r="C10" s="2" t="s">
        <v>48</v>
      </c>
      <c r="D10" s="2" t="s">
        <v>11</v>
      </c>
      <c r="E10" s="2" t="s">
        <v>52</v>
      </c>
      <c r="F10" s="2" t="s">
        <v>13</v>
      </c>
      <c r="G10" s="2" t="s">
        <v>18</v>
      </c>
      <c r="H10" s="3">
        <v>59.9</v>
      </c>
      <c r="I10" s="3"/>
      <c r="J10" s="3">
        <f t="shared" si="1"/>
        <v>59.9</v>
      </c>
    </row>
    <row r="11" spans="1:10">
      <c r="A11" s="2" t="s">
        <v>53</v>
      </c>
      <c r="B11" s="2" t="s">
        <v>54</v>
      </c>
      <c r="C11" s="2" t="s">
        <v>48</v>
      </c>
      <c r="D11" s="2" t="s">
        <v>11</v>
      </c>
      <c r="E11" s="2" t="s">
        <v>55</v>
      </c>
      <c r="F11" s="2" t="s">
        <v>13</v>
      </c>
      <c r="G11" s="2" t="s">
        <v>22</v>
      </c>
      <c r="H11" s="3">
        <v>55.76</v>
      </c>
      <c r="I11" s="3">
        <v>2.5</v>
      </c>
      <c r="J11" s="3">
        <f t="shared" si="1"/>
        <v>58.26</v>
      </c>
    </row>
    <row r="12" spans="1:10">
      <c r="A12" s="2" t="s">
        <v>56</v>
      </c>
      <c r="B12" s="2" t="s">
        <v>57</v>
      </c>
      <c r="C12" s="2" t="s">
        <v>58</v>
      </c>
      <c r="D12" s="2" t="s">
        <v>11</v>
      </c>
      <c r="E12" s="2" t="s">
        <v>59</v>
      </c>
      <c r="F12" s="2" t="s">
        <v>13</v>
      </c>
      <c r="G12" s="2" t="s">
        <v>18</v>
      </c>
      <c r="H12" s="3">
        <v>68.680000000000007</v>
      </c>
      <c r="I12" s="3"/>
      <c r="J12" s="3">
        <f t="shared" si="1"/>
        <v>68.680000000000007</v>
      </c>
    </row>
    <row r="13" spans="1:10">
      <c r="A13" s="2" t="s">
        <v>60</v>
      </c>
      <c r="B13" s="2" t="s">
        <v>61</v>
      </c>
      <c r="C13" s="2" t="s">
        <v>58</v>
      </c>
      <c r="D13" s="2" t="s">
        <v>11</v>
      </c>
      <c r="E13" s="2" t="s">
        <v>62</v>
      </c>
      <c r="F13" s="2" t="s">
        <v>13</v>
      </c>
      <c r="G13" s="2" t="s">
        <v>22</v>
      </c>
      <c r="H13" s="3">
        <v>62.53</v>
      </c>
      <c r="I13" s="3">
        <v>2.5</v>
      </c>
      <c r="J13" s="3">
        <f t="shared" si="1"/>
        <v>65.03</v>
      </c>
    </row>
    <row r="14" spans="1:10">
      <c r="A14" s="2" t="s">
        <v>63</v>
      </c>
      <c r="B14" s="2" t="s">
        <v>64</v>
      </c>
      <c r="C14" s="2" t="s">
        <v>58</v>
      </c>
      <c r="D14" s="2" t="s">
        <v>11</v>
      </c>
      <c r="E14" s="2" t="s">
        <v>65</v>
      </c>
      <c r="F14" s="2" t="s">
        <v>13</v>
      </c>
      <c r="G14" s="2" t="s">
        <v>18</v>
      </c>
      <c r="H14" s="3">
        <v>62.65</v>
      </c>
      <c r="I14" s="3"/>
      <c r="J14" s="3">
        <f t="shared" si="1"/>
        <v>62.65</v>
      </c>
    </row>
    <row r="15" spans="1:10">
      <c r="A15" s="2" t="s">
        <v>66</v>
      </c>
      <c r="B15" s="2" t="s">
        <v>67</v>
      </c>
      <c r="C15" s="2" t="s">
        <v>58</v>
      </c>
      <c r="D15" s="2" t="s">
        <v>11</v>
      </c>
      <c r="E15" s="2" t="s">
        <v>68</v>
      </c>
      <c r="F15" s="2" t="s">
        <v>13</v>
      </c>
      <c r="G15" s="2" t="s">
        <v>22</v>
      </c>
      <c r="H15" s="3">
        <v>59.07</v>
      </c>
      <c r="I15" s="3">
        <v>2.5</v>
      </c>
      <c r="J15" s="3">
        <f t="shared" si="1"/>
        <v>61.57</v>
      </c>
    </row>
    <row r="16" spans="1:10">
      <c r="A16" s="2" t="s">
        <v>69</v>
      </c>
      <c r="B16" s="2" t="s">
        <v>70</v>
      </c>
      <c r="C16" s="2" t="s">
        <v>58</v>
      </c>
      <c r="D16" s="2" t="s">
        <v>11</v>
      </c>
      <c r="E16" s="2" t="s">
        <v>71</v>
      </c>
      <c r="F16" s="2" t="s">
        <v>13</v>
      </c>
      <c r="G16" s="2" t="s">
        <v>22</v>
      </c>
      <c r="H16" s="3">
        <v>58.91</v>
      </c>
      <c r="I16" s="3">
        <v>2.5</v>
      </c>
      <c r="J16" s="3">
        <f t="shared" si="1"/>
        <v>61.41</v>
      </c>
    </row>
    <row r="17" spans="1:10">
      <c r="A17" s="2" t="s">
        <v>72</v>
      </c>
      <c r="B17" s="2" t="s">
        <v>73</v>
      </c>
      <c r="C17" s="2" t="s">
        <v>58</v>
      </c>
      <c r="D17" s="2" t="s">
        <v>11</v>
      </c>
      <c r="E17" s="2" t="s">
        <v>74</v>
      </c>
      <c r="F17" s="2" t="s">
        <v>13</v>
      </c>
      <c r="G17" s="2" t="s">
        <v>14</v>
      </c>
      <c r="H17" s="3">
        <v>60.64</v>
      </c>
      <c r="I17" s="3"/>
      <c r="J17" s="3">
        <f t="shared" si="1"/>
        <v>60.64</v>
      </c>
    </row>
    <row r="18" spans="1:10">
      <c r="A18" s="2" t="s">
        <v>82</v>
      </c>
      <c r="B18" s="2" t="s">
        <v>83</v>
      </c>
      <c r="C18" s="2" t="s">
        <v>84</v>
      </c>
      <c r="D18" s="2" t="s">
        <v>85</v>
      </c>
      <c r="E18" s="2" t="s">
        <v>86</v>
      </c>
      <c r="F18" s="2" t="s">
        <v>23</v>
      </c>
      <c r="G18" s="2" t="s">
        <v>18</v>
      </c>
      <c r="H18" s="4">
        <v>74.41</v>
      </c>
      <c r="I18" s="5"/>
      <c r="J18" s="5">
        <f t="shared" ref="J18:J26" si="2">H18+I18</f>
        <v>74.41</v>
      </c>
    </row>
    <row r="19" spans="1:10">
      <c r="A19" s="2" t="s">
        <v>87</v>
      </c>
      <c r="B19" s="2" t="s">
        <v>88</v>
      </c>
      <c r="C19" s="2" t="s">
        <v>84</v>
      </c>
      <c r="D19" s="2" t="s">
        <v>85</v>
      </c>
      <c r="E19" s="2" t="s">
        <v>89</v>
      </c>
      <c r="F19" s="2" t="s">
        <v>23</v>
      </c>
      <c r="G19" s="2" t="s">
        <v>18</v>
      </c>
      <c r="H19" s="5">
        <v>72.97</v>
      </c>
      <c r="I19" s="5"/>
      <c r="J19" s="5">
        <f t="shared" si="2"/>
        <v>72.97</v>
      </c>
    </row>
    <row r="20" spans="1:10">
      <c r="A20" s="2" t="s">
        <v>90</v>
      </c>
      <c r="B20" s="2" t="s">
        <v>91</v>
      </c>
      <c r="C20" s="2" t="s">
        <v>84</v>
      </c>
      <c r="D20" s="2" t="s">
        <v>85</v>
      </c>
      <c r="E20" s="2" t="s">
        <v>92</v>
      </c>
      <c r="F20" s="2" t="s">
        <v>23</v>
      </c>
      <c r="G20" s="2" t="s">
        <v>18</v>
      </c>
      <c r="H20" s="5">
        <v>72.790000000000006</v>
      </c>
      <c r="I20" s="5"/>
      <c r="J20" s="5">
        <f t="shared" si="2"/>
        <v>72.790000000000006</v>
      </c>
    </row>
    <row r="21" spans="1:10">
      <c r="A21" s="2" t="s">
        <v>93</v>
      </c>
      <c r="B21" s="2" t="s">
        <v>94</v>
      </c>
      <c r="C21" s="2" t="s">
        <v>84</v>
      </c>
      <c r="D21" s="2" t="s">
        <v>85</v>
      </c>
      <c r="E21" s="2" t="s">
        <v>95</v>
      </c>
      <c r="F21" s="2" t="s">
        <v>23</v>
      </c>
      <c r="G21" s="2" t="s">
        <v>18</v>
      </c>
      <c r="H21" s="5">
        <v>71.5</v>
      </c>
      <c r="I21" s="5"/>
      <c r="J21" s="5">
        <f t="shared" si="2"/>
        <v>71.5</v>
      </c>
    </row>
    <row r="22" spans="1:10">
      <c r="A22" s="2" t="s">
        <v>96</v>
      </c>
      <c r="B22" s="2" t="s">
        <v>97</v>
      </c>
      <c r="C22" s="2" t="s">
        <v>84</v>
      </c>
      <c r="D22" s="2" t="s">
        <v>85</v>
      </c>
      <c r="E22" s="2" t="s">
        <v>98</v>
      </c>
      <c r="F22" s="2" t="s">
        <v>23</v>
      </c>
      <c r="G22" s="2" t="s">
        <v>18</v>
      </c>
      <c r="H22" s="3">
        <v>69.31</v>
      </c>
      <c r="I22" s="3"/>
      <c r="J22" s="3">
        <f t="shared" si="2"/>
        <v>69.31</v>
      </c>
    </row>
    <row r="23" spans="1:10">
      <c r="A23" s="2" t="s">
        <v>99</v>
      </c>
      <c r="B23" s="2" t="s">
        <v>100</v>
      </c>
      <c r="C23" s="2" t="s">
        <v>84</v>
      </c>
      <c r="D23" s="2" t="s">
        <v>85</v>
      </c>
      <c r="E23" s="2" t="s">
        <v>101</v>
      </c>
      <c r="F23" s="2" t="s">
        <v>23</v>
      </c>
      <c r="G23" s="2" t="s">
        <v>18</v>
      </c>
      <c r="H23" s="3">
        <v>69.06</v>
      </c>
      <c r="I23" s="3"/>
      <c r="J23" s="3">
        <f t="shared" si="2"/>
        <v>69.06</v>
      </c>
    </row>
    <row r="24" spans="1:10">
      <c r="A24" s="2" t="s">
        <v>102</v>
      </c>
      <c r="B24" s="2" t="s">
        <v>103</v>
      </c>
      <c r="C24" s="2" t="s">
        <v>84</v>
      </c>
      <c r="D24" s="2" t="s">
        <v>85</v>
      </c>
      <c r="E24" s="2" t="s">
        <v>104</v>
      </c>
      <c r="F24" s="2" t="s">
        <v>23</v>
      </c>
      <c r="G24" s="2" t="s">
        <v>18</v>
      </c>
      <c r="H24" s="3">
        <v>66.27</v>
      </c>
      <c r="I24" s="3"/>
      <c r="J24" s="3">
        <f t="shared" si="2"/>
        <v>66.27</v>
      </c>
    </row>
    <row r="25" spans="1:10">
      <c r="A25" s="2" t="s">
        <v>105</v>
      </c>
      <c r="B25" s="2" t="s">
        <v>106</v>
      </c>
      <c r="C25" s="2" t="s">
        <v>84</v>
      </c>
      <c r="D25" s="2" t="s">
        <v>85</v>
      </c>
      <c r="E25" s="2" t="s">
        <v>107</v>
      </c>
      <c r="F25" s="2" t="s">
        <v>23</v>
      </c>
      <c r="G25" s="2" t="s">
        <v>22</v>
      </c>
      <c r="H25" s="3">
        <v>63.71</v>
      </c>
      <c r="I25" s="3">
        <v>2.5</v>
      </c>
      <c r="J25" s="3">
        <f t="shared" si="2"/>
        <v>66.210000000000008</v>
      </c>
    </row>
    <row r="26" spans="1:10">
      <c r="A26" s="2" t="s">
        <v>108</v>
      </c>
      <c r="B26" s="2" t="s">
        <v>109</v>
      </c>
      <c r="C26" s="2" t="s">
        <v>84</v>
      </c>
      <c r="D26" s="2" t="s">
        <v>85</v>
      </c>
      <c r="E26" s="2" t="s">
        <v>110</v>
      </c>
      <c r="F26" s="2" t="s">
        <v>23</v>
      </c>
      <c r="G26" s="2" t="s">
        <v>18</v>
      </c>
      <c r="H26" s="3">
        <v>66.099999999999994</v>
      </c>
      <c r="I26" s="3"/>
      <c r="J26" s="3">
        <f t="shared" si="2"/>
        <v>66.099999999999994</v>
      </c>
    </row>
    <row r="27" spans="1:10">
      <c r="A27" s="2" t="s">
        <v>116</v>
      </c>
      <c r="B27" s="2" t="s">
        <v>117</v>
      </c>
      <c r="C27" s="2" t="s">
        <v>84</v>
      </c>
      <c r="D27" s="2" t="s">
        <v>118</v>
      </c>
      <c r="E27" s="2" t="s">
        <v>119</v>
      </c>
      <c r="F27" s="2" t="s">
        <v>23</v>
      </c>
      <c r="G27" s="2" t="s">
        <v>22</v>
      </c>
      <c r="H27" s="3">
        <v>62.11</v>
      </c>
      <c r="I27" s="3">
        <v>2.5</v>
      </c>
      <c r="J27" s="3">
        <f t="shared" ref="J27:J38" si="3">H27+I27</f>
        <v>64.61</v>
      </c>
    </row>
    <row r="28" spans="1:10">
      <c r="A28" s="2" t="s">
        <v>120</v>
      </c>
      <c r="B28" s="2" t="s">
        <v>121</v>
      </c>
      <c r="C28" s="2" t="s">
        <v>84</v>
      </c>
      <c r="D28" s="2" t="s">
        <v>118</v>
      </c>
      <c r="E28" s="2" t="s">
        <v>122</v>
      </c>
      <c r="F28" s="2" t="s">
        <v>23</v>
      </c>
      <c r="G28" s="2" t="s">
        <v>22</v>
      </c>
      <c r="H28" s="3">
        <v>59.46</v>
      </c>
      <c r="I28" s="3">
        <v>2.5</v>
      </c>
      <c r="J28" s="3">
        <f t="shared" si="3"/>
        <v>61.96</v>
      </c>
    </row>
    <row r="29" spans="1:10">
      <c r="A29" s="2" t="s">
        <v>123</v>
      </c>
      <c r="B29" s="2" t="s">
        <v>124</v>
      </c>
      <c r="C29" s="2" t="s">
        <v>84</v>
      </c>
      <c r="D29" s="2" t="s">
        <v>118</v>
      </c>
      <c r="E29" s="2" t="s">
        <v>125</v>
      </c>
      <c r="F29" s="2" t="s">
        <v>23</v>
      </c>
      <c r="G29" s="2" t="s">
        <v>18</v>
      </c>
      <c r="H29" s="3">
        <v>61.32</v>
      </c>
      <c r="I29" s="3"/>
      <c r="J29" s="3">
        <f t="shared" si="3"/>
        <v>61.32</v>
      </c>
    </row>
    <row r="30" spans="1:10">
      <c r="A30" s="2" t="s">
        <v>126</v>
      </c>
      <c r="B30" s="2" t="s">
        <v>127</v>
      </c>
      <c r="C30" s="2" t="s">
        <v>84</v>
      </c>
      <c r="D30" s="2" t="s">
        <v>118</v>
      </c>
      <c r="E30" s="2" t="s">
        <v>75</v>
      </c>
      <c r="F30" s="2" t="s">
        <v>13</v>
      </c>
      <c r="G30" s="2" t="s">
        <v>18</v>
      </c>
      <c r="H30" s="3">
        <v>59.87</v>
      </c>
      <c r="I30" s="3"/>
      <c r="J30" s="3">
        <f t="shared" si="3"/>
        <v>59.87</v>
      </c>
    </row>
    <row r="31" spans="1:10">
      <c r="A31" s="2" t="s">
        <v>128</v>
      </c>
      <c r="B31" s="2" t="s">
        <v>129</v>
      </c>
      <c r="C31" s="2" t="s">
        <v>84</v>
      </c>
      <c r="D31" s="2" t="s">
        <v>118</v>
      </c>
      <c r="E31" s="2" t="s">
        <v>130</v>
      </c>
      <c r="F31" s="2" t="s">
        <v>13</v>
      </c>
      <c r="G31" s="2" t="s">
        <v>18</v>
      </c>
      <c r="H31" s="3">
        <v>57.07</v>
      </c>
      <c r="I31" s="3"/>
      <c r="J31" s="3">
        <f t="shared" si="3"/>
        <v>57.07</v>
      </c>
    </row>
    <row r="32" spans="1:10">
      <c r="A32" s="2" t="s">
        <v>131</v>
      </c>
      <c r="B32" s="2" t="s">
        <v>132</v>
      </c>
      <c r="C32" s="2" t="s">
        <v>84</v>
      </c>
      <c r="D32" s="2" t="s">
        <v>118</v>
      </c>
      <c r="E32" s="2" t="s">
        <v>133</v>
      </c>
      <c r="F32" s="2" t="s">
        <v>23</v>
      </c>
      <c r="G32" s="2" t="s">
        <v>18</v>
      </c>
      <c r="H32" s="3">
        <v>55.46</v>
      </c>
      <c r="I32" s="3"/>
      <c r="J32" s="3">
        <f t="shared" si="3"/>
        <v>55.46</v>
      </c>
    </row>
    <row r="33" spans="1:10">
      <c r="A33" s="2" t="s">
        <v>134</v>
      </c>
      <c r="B33" s="2" t="s">
        <v>135</v>
      </c>
      <c r="C33" s="2" t="s">
        <v>84</v>
      </c>
      <c r="D33" s="2" t="s">
        <v>118</v>
      </c>
      <c r="E33" s="2" t="s">
        <v>136</v>
      </c>
      <c r="F33" s="2" t="s">
        <v>23</v>
      </c>
      <c r="G33" s="2" t="s">
        <v>18</v>
      </c>
      <c r="H33" s="3">
        <v>54.85</v>
      </c>
      <c r="I33" s="3"/>
      <c r="J33" s="3">
        <f t="shared" si="3"/>
        <v>54.85</v>
      </c>
    </row>
    <row r="34" spans="1:10">
      <c r="A34" s="2" t="s">
        <v>137</v>
      </c>
      <c r="B34" s="2" t="s">
        <v>138</v>
      </c>
      <c r="C34" s="2" t="s">
        <v>84</v>
      </c>
      <c r="D34" s="2" t="s">
        <v>118</v>
      </c>
      <c r="E34" s="2" t="s">
        <v>139</v>
      </c>
      <c r="F34" s="2" t="s">
        <v>23</v>
      </c>
      <c r="G34" s="2" t="s">
        <v>22</v>
      </c>
      <c r="H34" s="3">
        <v>48.33</v>
      </c>
      <c r="I34" s="3">
        <v>2.5</v>
      </c>
      <c r="J34" s="3">
        <f t="shared" si="3"/>
        <v>50.83</v>
      </c>
    </row>
    <row r="35" spans="1:10">
      <c r="A35" s="2" t="s">
        <v>140</v>
      </c>
      <c r="B35" s="2" t="s">
        <v>141</v>
      </c>
      <c r="C35" s="2" t="s">
        <v>84</v>
      </c>
      <c r="D35" s="2" t="s">
        <v>118</v>
      </c>
      <c r="E35" s="2" t="s">
        <v>142</v>
      </c>
      <c r="F35" s="2" t="s">
        <v>13</v>
      </c>
      <c r="G35" s="2" t="s">
        <v>18</v>
      </c>
      <c r="H35" s="3">
        <v>48.6</v>
      </c>
      <c r="I35" s="3"/>
      <c r="J35" s="3">
        <f t="shared" si="3"/>
        <v>48.6</v>
      </c>
    </row>
    <row r="36" spans="1:10">
      <c r="A36" s="2" t="s">
        <v>143</v>
      </c>
      <c r="B36" s="2" t="s">
        <v>144</v>
      </c>
      <c r="C36" s="2" t="s">
        <v>84</v>
      </c>
      <c r="D36" s="2" t="s">
        <v>118</v>
      </c>
      <c r="E36" s="2" t="s">
        <v>145</v>
      </c>
      <c r="F36" s="2" t="s">
        <v>23</v>
      </c>
      <c r="G36" s="2" t="s">
        <v>22</v>
      </c>
      <c r="H36" s="3">
        <v>45.88</v>
      </c>
      <c r="I36" s="3">
        <v>2.5</v>
      </c>
      <c r="J36" s="3">
        <f t="shared" si="3"/>
        <v>48.38</v>
      </c>
    </row>
    <row r="37" spans="1:10">
      <c r="A37" s="2" t="s">
        <v>146</v>
      </c>
      <c r="B37" s="2" t="s">
        <v>147</v>
      </c>
      <c r="C37" s="2" t="s">
        <v>84</v>
      </c>
      <c r="D37" s="2" t="s">
        <v>118</v>
      </c>
      <c r="E37" s="2" t="s">
        <v>148</v>
      </c>
      <c r="F37" s="2" t="s">
        <v>23</v>
      </c>
      <c r="G37" s="2" t="s">
        <v>22</v>
      </c>
      <c r="H37" s="3">
        <v>43.15</v>
      </c>
      <c r="I37" s="3">
        <v>2.5</v>
      </c>
      <c r="J37" s="3">
        <f t="shared" si="3"/>
        <v>45.65</v>
      </c>
    </row>
    <row r="38" spans="1:10">
      <c r="A38" s="2" t="s">
        <v>149</v>
      </c>
      <c r="B38" s="2" t="s">
        <v>150</v>
      </c>
      <c r="C38" s="2" t="s">
        <v>84</v>
      </c>
      <c r="D38" s="2" t="s">
        <v>118</v>
      </c>
      <c r="E38" s="2" t="s">
        <v>151</v>
      </c>
      <c r="F38" s="2" t="s">
        <v>23</v>
      </c>
      <c r="G38" s="2" t="s">
        <v>22</v>
      </c>
      <c r="H38" s="3">
        <v>42.83</v>
      </c>
      <c r="I38" s="3">
        <v>2.5</v>
      </c>
      <c r="J38" s="3">
        <f t="shared" si="3"/>
        <v>45.33</v>
      </c>
    </row>
    <row r="39" spans="1:10">
      <c r="A39" s="2" t="s">
        <v>881</v>
      </c>
      <c r="B39" s="2" t="s">
        <v>882</v>
      </c>
      <c r="C39" s="2" t="s">
        <v>883</v>
      </c>
      <c r="D39" s="2" t="s">
        <v>884</v>
      </c>
      <c r="E39" s="2" t="s">
        <v>885</v>
      </c>
      <c r="F39" s="2" t="s">
        <v>13</v>
      </c>
      <c r="G39" s="2" t="s">
        <v>18</v>
      </c>
      <c r="H39" s="3">
        <v>58.87</v>
      </c>
      <c r="I39" s="3"/>
      <c r="J39" s="3">
        <f t="shared" ref="J39:J44" si="4">H39+I39</f>
        <v>58.87</v>
      </c>
    </row>
    <row r="40" spans="1:10">
      <c r="A40" s="2" t="s">
        <v>886</v>
      </c>
      <c r="B40" s="2" t="s">
        <v>887</v>
      </c>
      <c r="C40" s="2" t="s">
        <v>883</v>
      </c>
      <c r="D40" s="2" t="s">
        <v>884</v>
      </c>
      <c r="E40" s="2" t="s">
        <v>405</v>
      </c>
      <c r="F40" s="2" t="s">
        <v>23</v>
      </c>
      <c r="G40" s="2" t="s">
        <v>18</v>
      </c>
      <c r="H40" s="3">
        <v>58.87</v>
      </c>
      <c r="I40" s="3"/>
      <c r="J40" s="3">
        <f t="shared" si="4"/>
        <v>58.87</v>
      </c>
    </row>
    <row r="41" spans="1:10">
      <c r="A41" s="2" t="s">
        <v>888</v>
      </c>
      <c r="B41" s="2" t="s">
        <v>889</v>
      </c>
      <c r="C41" s="2" t="s">
        <v>883</v>
      </c>
      <c r="D41" s="2" t="s">
        <v>884</v>
      </c>
      <c r="E41" s="2" t="s">
        <v>890</v>
      </c>
      <c r="F41" s="2" t="s">
        <v>23</v>
      </c>
      <c r="G41" s="2" t="s">
        <v>18</v>
      </c>
      <c r="H41" s="3">
        <v>58.17</v>
      </c>
      <c r="I41" s="3"/>
      <c r="J41" s="3">
        <f t="shared" si="4"/>
        <v>58.17</v>
      </c>
    </row>
    <row r="42" spans="1:10">
      <c r="A42" s="2" t="s">
        <v>891</v>
      </c>
      <c r="B42" s="2" t="s">
        <v>892</v>
      </c>
      <c r="C42" s="2" t="s">
        <v>883</v>
      </c>
      <c r="D42" s="2" t="s">
        <v>884</v>
      </c>
      <c r="E42" s="2" t="s">
        <v>112</v>
      </c>
      <c r="F42" s="2" t="s">
        <v>23</v>
      </c>
      <c r="G42" s="2" t="s">
        <v>22</v>
      </c>
      <c r="H42" s="3">
        <v>54.5</v>
      </c>
      <c r="I42" s="3">
        <v>2.5</v>
      </c>
      <c r="J42" s="3">
        <f t="shared" si="4"/>
        <v>57</v>
      </c>
    </row>
    <row r="43" spans="1:10">
      <c r="A43" s="2" t="s">
        <v>893</v>
      </c>
      <c r="B43" s="2" t="s">
        <v>894</v>
      </c>
      <c r="C43" s="2" t="s">
        <v>883</v>
      </c>
      <c r="D43" s="2" t="s">
        <v>884</v>
      </c>
      <c r="E43" s="2" t="s">
        <v>895</v>
      </c>
      <c r="F43" s="2" t="s">
        <v>23</v>
      </c>
      <c r="G43" s="2" t="s">
        <v>22</v>
      </c>
      <c r="H43" s="3">
        <v>54.46</v>
      </c>
      <c r="I43" s="3">
        <v>2.5</v>
      </c>
      <c r="J43" s="3">
        <f t="shared" si="4"/>
        <v>56.96</v>
      </c>
    </row>
    <row r="44" spans="1:10">
      <c r="A44" s="2" t="s">
        <v>896</v>
      </c>
      <c r="B44" s="2" t="s">
        <v>897</v>
      </c>
      <c r="C44" s="2" t="s">
        <v>883</v>
      </c>
      <c r="D44" s="2" t="s">
        <v>884</v>
      </c>
      <c r="E44" s="2" t="s">
        <v>898</v>
      </c>
      <c r="F44" s="2" t="s">
        <v>13</v>
      </c>
      <c r="G44" s="2" t="s">
        <v>14</v>
      </c>
      <c r="H44" s="3">
        <v>55.21</v>
      </c>
      <c r="I44" s="3"/>
      <c r="J44" s="3">
        <f t="shared" si="4"/>
        <v>55.21</v>
      </c>
    </row>
    <row r="45" spans="1:10">
      <c r="A45" s="2" t="s">
        <v>899</v>
      </c>
      <c r="B45" s="2" t="s">
        <v>900</v>
      </c>
      <c r="C45" s="2" t="s">
        <v>901</v>
      </c>
      <c r="D45" s="2" t="s">
        <v>210</v>
      </c>
      <c r="E45" s="2" t="s">
        <v>113</v>
      </c>
      <c r="F45" s="2" t="s">
        <v>23</v>
      </c>
      <c r="G45" s="2" t="s">
        <v>18</v>
      </c>
      <c r="H45" s="3">
        <v>68.150000000000006</v>
      </c>
      <c r="I45" s="3"/>
      <c r="J45" s="3">
        <f t="shared" ref="J45:J50" si="5">H45+I45</f>
        <v>68.150000000000006</v>
      </c>
    </row>
    <row r="46" spans="1:10">
      <c r="A46" s="2" t="s">
        <v>902</v>
      </c>
      <c r="B46" s="2" t="s">
        <v>903</v>
      </c>
      <c r="C46" s="2" t="s">
        <v>901</v>
      </c>
      <c r="D46" s="2" t="s">
        <v>210</v>
      </c>
      <c r="E46" s="2" t="s">
        <v>904</v>
      </c>
      <c r="F46" s="2" t="s">
        <v>13</v>
      </c>
      <c r="G46" s="2" t="s">
        <v>18</v>
      </c>
      <c r="H46" s="3">
        <v>66.34</v>
      </c>
      <c r="I46" s="3"/>
      <c r="J46" s="3">
        <f t="shared" si="5"/>
        <v>66.34</v>
      </c>
    </row>
    <row r="47" spans="1:10">
      <c r="A47" s="2" t="s">
        <v>905</v>
      </c>
      <c r="B47" s="2" t="s">
        <v>906</v>
      </c>
      <c r="C47" s="2" t="s">
        <v>901</v>
      </c>
      <c r="D47" s="2" t="s">
        <v>210</v>
      </c>
      <c r="E47" s="2" t="s">
        <v>614</v>
      </c>
      <c r="F47" s="2" t="s">
        <v>13</v>
      </c>
      <c r="G47" s="2" t="s">
        <v>18</v>
      </c>
      <c r="H47" s="3">
        <v>64.62</v>
      </c>
      <c r="I47" s="3"/>
      <c r="J47" s="3">
        <f t="shared" si="5"/>
        <v>64.62</v>
      </c>
    </row>
    <row r="48" spans="1:10">
      <c r="A48" s="2" t="s">
        <v>907</v>
      </c>
      <c r="B48" s="2" t="s">
        <v>908</v>
      </c>
      <c r="C48" s="2" t="s">
        <v>901</v>
      </c>
      <c r="D48" s="2" t="s">
        <v>210</v>
      </c>
      <c r="E48" s="2" t="s">
        <v>79</v>
      </c>
      <c r="F48" s="2" t="s">
        <v>23</v>
      </c>
      <c r="G48" s="2" t="s">
        <v>18</v>
      </c>
      <c r="H48" s="3">
        <v>63.29</v>
      </c>
      <c r="I48" s="3"/>
      <c r="J48" s="3">
        <f t="shared" si="5"/>
        <v>63.29</v>
      </c>
    </row>
    <row r="49" spans="1:10">
      <c r="A49" s="2" t="s">
        <v>909</v>
      </c>
      <c r="B49" s="2" t="s">
        <v>910</v>
      </c>
      <c r="C49" s="2" t="s">
        <v>901</v>
      </c>
      <c r="D49" s="2" t="s">
        <v>210</v>
      </c>
      <c r="E49" s="2" t="s">
        <v>911</v>
      </c>
      <c r="F49" s="2" t="s">
        <v>13</v>
      </c>
      <c r="G49" s="2" t="s">
        <v>18</v>
      </c>
      <c r="H49" s="3">
        <v>63.19</v>
      </c>
      <c r="I49" s="3"/>
      <c r="J49" s="3">
        <f t="shared" si="5"/>
        <v>63.19</v>
      </c>
    </row>
    <row r="50" spans="1:10">
      <c r="A50" s="2" t="s">
        <v>912</v>
      </c>
      <c r="B50" s="2" t="s">
        <v>913</v>
      </c>
      <c r="C50" s="2" t="s">
        <v>901</v>
      </c>
      <c r="D50" s="2" t="s">
        <v>210</v>
      </c>
      <c r="E50" s="2" t="s">
        <v>914</v>
      </c>
      <c r="F50" s="2" t="s">
        <v>13</v>
      </c>
      <c r="G50" s="2" t="s">
        <v>18</v>
      </c>
      <c r="H50" s="3">
        <v>61.62</v>
      </c>
      <c r="I50" s="3"/>
      <c r="J50" s="3">
        <f t="shared" si="5"/>
        <v>61.62</v>
      </c>
    </row>
    <row r="51" spans="1:10">
      <c r="A51" s="2" t="s">
        <v>153</v>
      </c>
      <c r="B51" s="2" t="s">
        <v>154</v>
      </c>
      <c r="C51" s="2" t="s">
        <v>155</v>
      </c>
      <c r="D51" s="2" t="s">
        <v>156</v>
      </c>
      <c r="E51" s="2" t="s">
        <v>157</v>
      </c>
      <c r="F51" s="2" t="s">
        <v>13</v>
      </c>
      <c r="G51" s="2" t="s">
        <v>18</v>
      </c>
      <c r="H51" s="5">
        <v>72.319999999999993</v>
      </c>
      <c r="I51" s="5"/>
      <c r="J51" s="5">
        <f t="shared" ref="J51:J53" si="6">H51+I51</f>
        <v>72.319999999999993</v>
      </c>
    </row>
    <row r="52" spans="1:10">
      <c r="A52" s="2" t="s">
        <v>158</v>
      </c>
      <c r="B52" s="2" t="s">
        <v>159</v>
      </c>
      <c r="C52" s="2" t="s">
        <v>155</v>
      </c>
      <c r="D52" s="2" t="s">
        <v>156</v>
      </c>
      <c r="E52" s="2" t="s">
        <v>160</v>
      </c>
      <c r="F52" s="2" t="s">
        <v>13</v>
      </c>
      <c r="G52" s="2" t="s">
        <v>14</v>
      </c>
      <c r="H52" s="3">
        <v>65.760000000000005</v>
      </c>
      <c r="I52" s="3"/>
      <c r="J52" s="3">
        <f t="shared" si="6"/>
        <v>65.760000000000005</v>
      </c>
    </row>
    <row r="53" spans="1:10">
      <c r="A53" s="2" t="s">
        <v>161</v>
      </c>
      <c r="B53" s="2" t="s">
        <v>162</v>
      </c>
      <c r="C53" s="2" t="s">
        <v>155</v>
      </c>
      <c r="D53" s="2" t="s">
        <v>156</v>
      </c>
      <c r="E53" s="2" t="s">
        <v>163</v>
      </c>
      <c r="F53" s="2" t="s">
        <v>13</v>
      </c>
      <c r="G53" s="2" t="s">
        <v>18</v>
      </c>
      <c r="H53" s="3">
        <v>64.89</v>
      </c>
      <c r="I53" s="3"/>
      <c r="J53" s="3">
        <f t="shared" si="6"/>
        <v>64.89</v>
      </c>
    </row>
    <row r="54" spans="1:10">
      <c r="A54" s="2" t="s">
        <v>164</v>
      </c>
      <c r="B54" s="2" t="s">
        <v>165</v>
      </c>
      <c r="C54" s="2" t="s">
        <v>166</v>
      </c>
      <c r="D54" s="2" t="s">
        <v>167</v>
      </c>
      <c r="E54" s="2" t="s">
        <v>168</v>
      </c>
      <c r="F54" s="2" t="s">
        <v>13</v>
      </c>
      <c r="G54" s="2" t="s">
        <v>18</v>
      </c>
      <c r="H54" s="5">
        <v>76.37</v>
      </c>
      <c r="I54" s="5"/>
      <c r="J54" s="5">
        <f t="shared" ref="J54:J56" si="7">H54+I54</f>
        <v>76.37</v>
      </c>
    </row>
    <row r="55" spans="1:10">
      <c r="A55" s="2" t="s">
        <v>169</v>
      </c>
      <c r="B55" s="2" t="s">
        <v>170</v>
      </c>
      <c r="C55" s="2" t="s">
        <v>166</v>
      </c>
      <c r="D55" s="2" t="s">
        <v>167</v>
      </c>
      <c r="E55" s="2" t="s">
        <v>171</v>
      </c>
      <c r="F55" s="2" t="s">
        <v>23</v>
      </c>
      <c r="G55" s="2" t="s">
        <v>18</v>
      </c>
      <c r="H55" s="5">
        <v>70.16</v>
      </c>
      <c r="I55" s="5"/>
      <c r="J55" s="5">
        <f t="shared" si="7"/>
        <v>70.16</v>
      </c>
    </row>
    <row r="56" spans="1:10">
      <c r="A56" s="2" t="s">
        <v>172</v>
      </c>
      <c r="B56" s="2" t="s">
        <v>173</v>
      </c>
      <c r="C56" s="2" t="s">
        <v>166</v>
      </c>
      <c r="D56" s="2" t="s">
        <v>167</v>
      </c>
      <c r="E56" s="2" t="s">
        <v>174</v>
      </c>
      <c r="F56" s="2" t="s">
        <v>13</v>
      </c>
      <c r="G56" s="2" t="s">
        <v>18</v>
      </c>
      <c r="H56" s="3">
        <v>68.959999999999994</v>
      </c>
      <c r="I56" s="3"/>
      <c r="J56" s="3">
        <f t="shared" si="7"/>
        <v>68.959999999999994</v>
      </c>
    </row>
    <row r="57" spans="1:10">
      <c r="A57" s="2" t="s">
        <v>175</v>
      </c>
      <c r="B57" s="2" t="s">
        <v>176</v>
      </c>
      <c r="C57" s="2" t="s">
        <v>166</v>
      </c>
      <c r="D57" s="2" t="s">
        <v>177</v>
      </c>
      <c r="E57" s="2" t="s">
        <v>178</v>
      </c>
      <c r="F57" s="2" t="s">
        <v>23</v>
      </c>
      <c r="G57" s="2" t="s">
        <v>22</v>
      </c>
      <c r="H57" s="3">
        <v>58.29</v>
      </c>
      <c r="I57" s="3">
        <v>2.5</v>
      </c>
      <c r="J57" s="3">
        <f t="shared" ref="J57:J66" si="8">H57+I57</f>
        <v>60.79</v>
      </c>
    </row>
    <row r="58" spans="1:10">
      <c r="A58" s="2" t="s">
        <v>179</v>
      </c>
      <c r="B58" s="2" t="s">
        <v>180</v>
      </c>
      <c r="C58" s="2" t="s">
        <v>166</v>
      </c>
      <c r="D58" s="2" t="s">
        <v>177</v>
      </c>
      <c r="E58" s="2" t="s">
        <v>181</v>
      </c>
      <c r="F58" s="2" t="s">
        <v>13</v>
      </c>
      <c r="G58" s="2" t="s">
        <v>22</v>
      </c>
      <c r="H58" s="3">
        <v>55.85</v>
      </c>
      <c r="I58" s="3">
        <v>2.5</v>
      </c>
      <c r="J58" s="3">
        <f t="shared" si="8"/>
        <v>58.35</v>
      </c>
    </row>
    <row r="59" spans="1:10">
      <c r="A59" s="2" t="s">
        <v>182</v>
      </c>
      <c r="B59" s="2" t="s">
        <v>183</v>
      </c>
      <c r="C59" s="2" t="s">
        <v>166</v>
      </c>
      <c r="D59" s="2" t="s">
        <v>177</v>
      </c>
      <c r="E59" s="2" t="s">
        <v>184</v>
      </c>
      <c r="F59" s="2" t="s">
        <v>23</v>
      </c>
      <c r="G59" s="2" t="s">
        <v>18</v>
      </c>
      <c r="H59" s="3">
        <v>58</v>
      </c>
      <c r="I59" s="3"/>
      <c r="J59" s="3">
        <f t="shared" si="8"/>
        <v>58</v>
      </c>
    </row>
    <row r="60" spans="1:10">
      <c r="A60" s="2" t="s">
        <v>185</v>
      </c>
      <c r="B60" s="2" t="s">
        <v>186</v>
      </c>
      <c r="C60" s="2" t="s">
        <v>187</v>
      </c>
      <c r="D60" s="2" t="s">
        <v>188</v>
      </c>
      <c r="E60" s="2" t="s">
        <v>189</v>
      </c>
      <c r="F60" s="2" t="s">
        <v>23</v>
      </c>
      <c r="G60" s="2" t="s">
        <v>14</v>
      </c>
      <c r="H60" s="3">
        <v>47.31</v>
      </c>
      <c r="I60" s="3"/>
      <c r="J60" s="3">
        <f t="shared" si="8"/>
        <v>47.31</v>
      </c>
    </row>
    <row r="61" spans="1:10">
      <c r="A61" s="2" t="s">
        <v>190</v>
      </c>
      <c r="B61" s="2" t="s">
        <v>191</v>
      </c>
      <c r="C61" s="2" t="s">
        <v>187</v>
      </c>
      <c r="D61" s="2" t="s">
        <v>188</v>
      </c>
      <c r="E61" s="2" t="s">
        <v>192</v>
      </c>
      <c r="F61" s="2" t="s">
        <v>23</v>
      </c>
      <c r="G61" s="2" t="s">
        <v>18</v>
      </c>
      <c r="H61" s="3">
        <v>39.69</v>
      </c>
      <c r="I61" s="3"/>
      <c r="J61" s="3">
        <f t="shared" si="8"/>
        <v>39.69</v>
      </c>
    </row>
    <row r="62" spans="1:10">
      <c r="A62" s="2" t="s">
        <v>193</v>
      </c>
      <c r="B62" s="2" t="s">
        <v>194</v>
      </c>
      <c r="C62" s="2" t="s">
        <v>187</v>
      </c>
      <c r="D62" s="2" t="s">
        <v>188</v>
      </c>
      <c r="E62" s="2" t="s">
        <v>195</v>
      </c>
      <c r="F62" s="2" t="s">
        <v>13</v>
      </c>
      <c r="G62" s="2" t="s">
        <v>18</v>
      </c>
      <c r="H62" s="3">
        <v>35.409999999999997</v>
      </c>
      <c r="I62" s="3"/>
      <c r="J62" s="3">
        <f t="shared" si="8"/>
        <v>35.409999999999997</v>
      </c>
    </row>
    <row r="63" spans="1:10">
      <c r="A63" s="2" t="s">
        <v>196</v>
      </c>
      <c r="B63" s="2" t="s">
        <v>197</v>
      </c>
      <c r="C63" s="2" t="s">
        <v>187</v>
      </c>
      <c r="D63" s="2" t="s">
        <v>198</v>
      </c>
      <c r="E63" s="2" t="s">
        <v>199</v>
      </c>
      <c r="F63" s="2" t="s">
        <v>23</v>
      </c>
      <c r="G63" s="2" t="s">
        <v>18</v>
      </c>
      <c r="H63" s="3">
        <v>46.09</v>
      </c>
      <c r="I63" s="3"/>
      <c r="J63" s="3">
        <f t="shared" si="8"/>
        <v>46.09</v>
      </c>
    </row>
    <row r="64" spans="1:10">
      <c r="A64" s="2" t="s">
        <v>200</v>
      </c>
      <c r="B64" s="2" t="s">
        <v>201</v>
      </c>
      <c r="C64" s="2" t="s">
        <v>187</v>
      </c>
      <c r="D64" s="2" t="s">
        <v>202</v>
      </c>
      <c r="E64" s="2" t="s">
        <v>203</v>
      </c>
      <c r="F64" s="2" t="s">
        <v>23</v>
      </c>
      <c r="G64" s="2" t="s">
        <v>18</v>
      </c>
      <c r="H64" s="3">
        <v>64.63</v>
      </c>
      <c r="I64" s="3"/>
      <c r="J64" s="3">
        <f t="shared" si="8"/>
        <v>64.63</v>
      </c>
    </row>
    <row r="65" spans="1:10">
      <c r="A65" s="2" t="s">
        <v>204</v>
      </c>
      <c r="B65" s="2" t="s">
        <v>205</v>
      </c>
      <c r="C65" s="2" t="s">
        <v>187</v>
      </c>
      <c r="D65" s="2" t="s">
        <v>202</v>
      </c>
      <c r="E65" s="2" t="s">
        <v>206</v>
      </c>
      <c r="F65" s="2" t="s">
        <v>13</v>
      </c>
      <c r="G65" s="2" t="s">
        <v>22</v>
      </c>
      <c r="H65" s="3">
        <v>56.26</v>
      </c>
      <c r="I65" s="3">
        <v>2.5</v>
      </c>
      <c r="J65" s="3">
        <f t="shared" si="8"/>
        <v>58.76</v>
      </c>
    </row>
    <row r="66" spans="1:10">
      <c r="A66" s="2" t="s">
        <v>207</v>
      </c>
      <c r="B66" s="2" t="s">
        <v>208</v>
      </c>
      <c r="C66" s="2" t="s">
        <v>187</v>
      </c>
      <c r="D66" s="2" t="s">
        <v>202</v>
      </c>
      <c r="E66" s="2" t="s">
        <v>209</v>
      </c>
      <c r="F66" s="2" t="s">
        <v>23</v>
      </c>
      <c r="G66" s="2" t="s">
        <v>18</v>
      </c>
      <c r="H66" s="3">
        <v>57.38</v>
      </c>
      <c r="I66" s="3"/>
      <c r="J66" s="3">
        <f t="shared" si="8"/>
        <v>57.38</v>
      </c>
    </row>
    <row r="67" spans="1:10">
      <c r="A67" s="2" t="s">
        <v>238</v>
      </c>
      <c r="B67" s="2" t="s">
        <v>239</v>
      </c>
      <c r="C67" s="2" t="s">
        <v>240</v>
      </c>
      <c r="D67" s="2" t="s">
        <v>241</v>
      </c>
      <c r="E67" s="2" t="s">
        <v>242</v>
      </c>
      <c r="F67" s="2" t="s">
        <v>13</v>
      </c>
      <c r="G67" s="2" t="s">
        <v>18</v>
      </c>
      <c r="H67" s="3">
        <v>47.53</v>
      </c>
      <c r="I67" s="3"/>
      <c r="J67" s="3">
        <f t="shared" ref="J67:J73" si="9">H67+I67</f>
        <v>47.53</v>
      </c>
    </row>
    <row r="68" spans="1:10">
      <c r="A68" s="2" t="s">
        <v>243</v>
      </c>
      <c r="B68" s="2" t="s">
        <v>244</v>
      </c>
      <c r="C68" s="2" t="s">
        <v>240</v>
      </c>
      <c r="D68" s="2" t="s">
        <v>241</v>
      </c>
      <c r="E68" s="2" t="s">
        <v>245</v>
      </c>
      <c r="F68" s="2" t="s">
        <v>23</v>
      </c>
      <c r="G68" s="2" t="s">
        <v>22</v>
      </c>
      <c r="H68" s="3">
        <v>42.78</v>
      </c>
      <c r="I68" s="3">
        <v>2.5</v>
      </c>
      <c r="J68" s="3">
        <f t="shared" si="9"/>
        <v>45.28</v>
      </c>
    </row>
    <row r="69" spans="1:10">
      <c r="A69" s="2" t="s">
        <v>246</v>
      </c>
      <c r="B69" s="2" t="s">
        <v>247</v>
      </c>
      <c r="C69" s="2" t="s">
        <v>240</v>
      </c>
      <c r="D69" s="2" t="s">
        <v>241</v>
      </c>
      <c r="E69" s="2" t="s">
        <v>248</v>
      </c>
      <c r="F69" s="2" t="s">
        <v>23</v>
      </c>
      <c r="G69" s="2" t="s">
        <v>18</v>
      </c>
      <c r="H69" s="3">
        <v>40.33</v>
      </c>
      <c r="I69" s="3"/>
      <c r="J69" s="3">
        <f t="shared" si="9"/>
        <v>40.33</v>
      </c>
    </row>
    <row r="70" spans="1:10">
      <c r="A70" s="2" t="s">
        <v>249</v>
      </c>
      <c r="B70" s="2" t="s">
        <v>250</v>
      </c>
      <c r="C70" s="2" t="s">
        <v>240</v>
      </c>
      <c r="D70" s="2" t="s">
        <v>251</v>
      </c>
      <c r="E70" s="2" t="s">
        <v>252</v>
      </c>
      <c r="F70" s="2" t="s">
        <v>23</v>
      </c>
      <c r="G70" s="2" t="s">
        <v>18</v>
      </c>
      <c r="H70" s="3">
        <v>56.56</v>
      </c>
      <c r="I70" s="3"/>
      <c r="J70" s="3">
        <f t="shared" si="9"/>
        <v>56.56</v>
      </c>
    </row>
    <row r="71" spans="1:10">
      <c r="A71" s="2" t="s">
        <v>253</v>
      </c>
      <c r="B71" s="2" t="s">
        <v>254</v>
      </c>
      <c r="C71" s="2" t="s">
        <v>240</v>
      </c>
      <c r="D71" s="2" t="s">
        <v>251</v>
      </c>
      <c r="E71" s="2" t="s">
        <v>255</v>
      </c>
      <c r="F71" s="2" t="s">
        <v>23</v>
      </c>
      <c r="G71" s="2" t="s">
        <v>22</v>
      </c>
      <c r="H71" s="3">
        <v>46.56</v>
      </c>
      <c r="I71" s="3">
        <v>2.5</v>
      </c>
      <c r="J71" s="3">
        <f t="shared" si="9"/>
        <v>49.06</v>
      </c>
    </row>
    <row r="72" spans="1:10">
      <c r="A72" s="2" t="s">
        <v>256</v>
      </c>
      <c r="B72" s="2" t="s">
        <v>257</v>
      </c>
      <c r="C72" s="2" t="s">
        <v>240</v>
      </c>
      <c r="D72" s="2" t="s">
        <v>251</v>
      </c>
      <c r="E72" s="2" t="s">
        <v>258</v>
      </c>
      <c r="F72" s="2" t="s">
        <v>23</v>
      </c>
      <c r="G72" s="2" t="s">
        <v>18</v>
      </c>
      <c r="H72" s="3">
        <v>45.65</v>
      </c>
      <c r="I72" s="3"/>
      <c r="J72" s="3">
        <f t="shared" si="9"/>
        <v>45.65</v>
      </c>
    </row>
    <row r="73" spans="1:10">
      <c r="A73" s="2" t="s">
        <v>259</v>
      </c>
      <c r="B73" s="2" t="s">
        <v>260</v>
      </c>
      <c r="C73" s="2" t="s">
        <v>240</v>
      </c>
      <c r="D73" s="2" t="s">
        <v>251</v>
      </c>
      <c r="E73" s="2" t="s">
        <v>261</v>
      </c>
      <c r="F73" s="2" t="s">
        <v>23</v>
      </c>
      <c r="G73" s="2" t="s">
        <v>22</v>
      </c>
      <c r="H73" s="3">
        <v>34.700000000000003</v>
      </c>
      <c r="I73" s="3">
        <v>2.5</v>
      </c>
      <c r="J73" s="3">
        <f t="shared" si="9"/>
        <v>37.200000000000003</v>
      </c>
    </row>
    <row r="74" spans="1:10">
      <c r="A74" s="2" t="s">
        <v>262</v>
      </c>
      <c r="B74" s="2" t="s">
        <v>263</v>
      </c>
      <c r="C74" s="2" t="s">
        <v>240</v>
      </c>
      <c r="D74" s="2" t="s">
        <v>264</v>
      </c>
      <c r="E74" s="2" t="s">
        <v>265</v>
      </c>
      <c r="F74" s="2" t="s">
        <v>13</v>
      </c>
      <c r="G74" s="2" t="s">
        <v>22</v>
      </c>
      <c r="H74" s="3">
        <v>38.07</v>
      </c>
      <c r="I74" s="3">
        <v>2.5</v>
      </c>
      <c r="J74" s="3">
        <f t="shared" ref="J74:J97" si="10">H74+I74</f>
        <v>40.57</v>
      </c>
    </row>
    <row r="75" spans="1:10">
      <c r="A75" s="2" t="s">
        <v>266</v>
      </c>
      <c r="B75" s="2" t="s">
        <v>267</v>
      </c>
      <c r="C75" s="2" t="s">
        <v>240</v>
      </c>
      <c r="D75" s="2" t="s">
        <v>264</v>
      </c>
      <c r="E75" s="2" t="s">
        <v>268</v>
      </c>
      <c r="F75" s="2" t="s">
        <v>23</v>
      </c>
      <c r="G75" s="2" t="s">
        <v>14</v>
      </c>
      <c r="H75" s="3">
        <v>36.5</v>
      </c>
      <c r="I75" s="3"/>
      <c r="J75" s="3">
        <f t="shared" si="10"/>
        <v>36.5</v>
      </c>
    </row>
    <row r="76" spans="1:10">
      <c r="A76" s="2" t="s">
        <v>269</v>
      </c>
      <c r="B76" s="2" t="s">
        <v>270</v>
      </c>
      <c r="C76" s="2" t="s">
        <v>240</v>
      </c>
      <c r="D76" s="2" t="s">
        <v>264</v>
      </c>
      <c r="E76" s="2" t="s">
        <v>271</v>
      </c>
      <c r="F76" s="2" t="s">
        <v>23</v>
      </c>
      <c r="G76" s="2" t="s">
        <v>18</v>
      </c>
      <c r="H76" s="3">
        <v>35.56</v>
      </c>
      <c r="I76" s="3"/>
      <c r="J76" s="3">
        <f t="shared" si="10"/>
        <v>35.56</v>
      </c>
    </row>
    <row r="77" spans="1:10">
      <c r="A77" s="2" t="s">
        <v>272</v>
      </c>
      <c r="B77" s="2" t="s">
        <v>273</v>
      </c>
      <c r="C77" s="2" t="s">
        <v>240</v>
      </c>
      <c r="D77" s="2" t="s">
        <v>274</v>
      </c>
      <c r="E77" s="2" t="s">
        <v>275</v>
      </c>
      <c r="F77" s="2" t="s">
        <v>23</v>
      </c>
      <c r="G77" s="2" t="s">
        <v>18</v>
      </c>
      <c r="H77" s="3">
        <v>66.319999999999993</v>
      </c>
      <c r="I77" s="3"/>
      <c r="J77" s="3">
        <f t="shared" si="10"/>
        <v>66.319999999999993</v>
      </c>
    </row>
    <row r="78" spans="1:10">
      <c r="A78" s="2" t="s">
        <v>276</v>
      </c>
      <c r="B78" s="2" t="s">
        <v>277</v>
      </c>
      <c r="C78" s="2" t="s">
        <v>240</v>
      </c>
      <c r="D78" s="2" t="s">
        <v>274</v>
      </c>
      <c r="E78" s="2" t="s">
        <v>278</v>
      </c>
      <c r="F78" s="2" t="s">
        <v>23</v>
      </c>
      <c r="G78" s="2" t="s">
        <v>22</v>
      </c>
      <c r="H78" s="3">
        <v>56.9</v>
      </c>
      <c r="I78" s="3">
        <v>2.5</v>
      </c>
      <c r="J78" s="3">
        <f t="shared" si="10"/>
        <v>59.4</v>
      </c>
    </row>
    <row r="79" spans="1:10">
      <c r="A79" s="2" t="s">
        <v>279</v>
      </c>
      <c r="B79" s="2" t="s">
        <v>280</v>
      </c>
      <c r="C79" s="2" t="s">
        <v>240</v>
      </c>
      <c r="D79" s="2" t="s">
        <v>274</v>
      </c>
      <c r="E79" s="2" t="s">
        <v>281</v>
      </c>
      <c r="F79" s="2" t="s">
        <v>23</v>
      </c>
      <c r="G79" s="2" t="s">
        <v>18</v>
      </c>
      <c r="H79" s="3">
        <v>53</v>
      </c>
      <c r="I79" s="3"/>
      <c r="J79" s="3">
        <f t="shared" si="10"/>
        <v>53</v>
      </c>
    </row>
    <row r="80" spans="1:10">
      <c r="A80" s="2" t="s">
        <v>282</v>
      </c>
      <c r="B80" s="2" t="s">
        <v>283</v>
      </c>
      <c r="C80" s="2" t="s">
        <v>284</v>
      </c>
      <c r="D80" s="2" t="s">
        <v>285</v>
      </c>
      <c r="E80" s="2" t="s">
        <v>115</v>
      </c>
      <c r="F80" s="2" t="s">
        <v>23</v>
      </c>
      <c r="G80" s="2" t="s">
        <v>22</v>
      </c>
      <c r="H80" s="3">
        <v>67.349999999999994</v>
      </c>
      <c r="I80" s="3">
        <v>2.5</v>
      </c>
      <c r="J80" s="3">
        <f t="shared" si="10"/>
        <v>69.849999999999994</v>
      </c>
    </row>
    <row r="81" spans="1:10">
      <c r="A81" s="2" t="s">
        <v>286</v>
      </c>
      <c r="B81" s="2" t="s">
        <v>287</v>
      </c>
      <c r="C81" s="2" t="s">
        <v>284</v>
      </c>
      <c r="D81" s="2" t="s">
        <v>285</v>
      </c>
      <c r="E81" s="2" t="s">
        <v>288</v>
      </c>
      <c r="F81" s="2" t="s">
        <v>23</v>
      </c>
      <c r="G81" s="2" t="s">
        <v>18</v>
      </c>
      <c r="H81" s="3">
        <v>59.14</v>
      </c>
      <c r="I81" s="3"/>
      <c r="J81" s="3">
        <f t="shared" si="10"/>
        <v>59.14</v>
      </c>
    </row>
    <row r="82" spans="1:10">
      <c r="A82" s="2" t="s">
        <v>289</v>
      </c>
      <c r="B82" s="2" t="s">
        <v>290</v>
      </c>
      <c r="C82" s="2" t="s">
        <v>284</v>
      </c>
      <c r="D82" s="2" t="s">
        <v>285</v>
      </c>
      <c r="E82" s="2" t="s">
        <v>291</v>
      </c>
      <c r="F82" s="2" t="s">
        <v>13</v>
      </c>
      <c r="G82" s="2" t="s">
        <v>22</v>
      </c>
      <c r="H82" s="3">
        <v>56.27</v>
      </c>
      <c r="I82" s="3">
        <v>2.5</v>
      </c>
      <c r="J82" s="3">
        <f t="shared" si="10"/>
        <v>58.77</v>
      </c>
    </row>
    <row r="83" spans="1:10">
      <c r="A83" s="2" t="s">
        <v>292</v>
      </c>
      <c r="B83" s="2" t="s">
        <v>293</v>
      </c>
      <c r="C83" s="2" t="s">
        <v>284</v>
      </c>
      <c r="D83" s="2" t="s">
        <v>294</v>
      </c>
      <c r="E83" s="2" t="s">
        <v>295</v>
      </c>
      <c r="F83" s="2" t="s">
        <v>23</v>
      </c>
      <c r="G83" s="2" t="s">
        <v>22</v>
      </c>
      <c r="H83" s="3">
        <v>45.12</v>
      </c>
      <c r="I83" s="3">
        <v>2.5</v>
      </c>
      <c r="J83" s="3">
        <f t="shared" si="10"/>
        <v>47.62</v>
      </c>
    </row>
    <row r="84" spans="1:10">
      <c r="A84" s="2" t="s">
        <v>296</v>
      </c>
      <c r="B84" s="2" t="s">
        <v>297</v>
      </c>
      <c r="C84" s="2" t="s">
        <v>284</v>
      </c>
      <c r="D84" s="2" t="s">
        <v>298</v>
      </c>
      <c r="E84" s="2" t="s">
        <v>299</v>
      </c>
      <c r="F84" s="2" t="s">
        <v>23</v>
      </c>
      <c r="G84" s="2" t="s">
        <v>14</v>
      </c>
      <c r="H84" s="3">
        <v>59.12</v>
      </c>
      <c r="I84" s="3"/>
      <c r="J84" s="3">
        <f t="shared" si="10"/>
        <v>59.12</v>
      </c>
    </row>
    <row r="85" spans="1:10">
      <c r="A85" s="2" t="s">
        <v>300</v>
      </c>
      <c r="B85" s="2" t="s">
        <v>301</v>
      </c>
      <c r="C85" s="2" t="s">
        <v>284</v>
      </c>
      <c r="D85" s="2" t="s">
        <v>298</v>
      </c>
      <c r="E85" s="2" t="s">
        <v>28</v>
      </c>
      <c r="F85" s="2" t="s">
        <v>23</v>
      </c>
      <c r="G85" s="2" t="s">
        <v>18</v>
      </c>
      <c r="H85" s="3">
        <v>50.56</v>
      </c>
      <c r="I85" s="3"/>
      <c r="J85" s="3">
        <f t="shared" si="10"/>
        <v>50.56</v>
      </c>
    </row>
    <row r="86" spans="1:10">
      <c r="A86" s="2" t="s">
        <v>302</v>
      </c>
      <c r="B86" s="2" t="s">
        <v>303</v>
      </c>
      <c r="C86" s="2" t="s">
        <v>284</v>
      </c>
      <c r="D86" s="2" t="s">
        <v>304</v>
      </c>
      <c r="E86" s="2" t="s">
        <v>305</v>
      </c>
      <c r="F86" s="2" t="s">
        <v>23</v>
      </c>
      <c r="G86" s="2" t="s">
        <v>22</v>
      </c>
      <c r="H86" s="3">
        <v>50.64</v>
      </c>
      <c r="I86" s="3">
        <v>2.5</v>
      </c>
      <c r="J86" s="3">
        <f t="shared" si="10"/>
        <v>53.14</v>
      </c>
    </row>
    <row r="87" spans="1:10">
      <c r="A87" s="2" t="s">
        <v>306</v>
      </c>
      <c r="B87" s="2" t="s">
        <v>307</v>
      </c>
      <c r="C87" s="2" t="s">
        <v>284</v>
      </c>
      <c r="D87" s="2" t="s">
        <v>304</v>
      </c>
      <c r="E87" s="2" t="s">
        <v>308</v>
      </c>
      <c r="F87" s="2" t="s">
        <v>23</v>
      </c>
      <c r="G87" s="2" t="s">
        <v>22</v>
      </c>
      <c r="H87" s="3">
        <v>50.28</v>
      </c>
      <c r="I87" s="3">
        <v>2.5</v>
      </c>
      <c r="J87" s="3">
        <f t="shared" si="10"/>
        <v>52.78</v>
      </c>
    </row>
    <row r="88" spans="1:10">
      <c r="A88" s="2" t="s">
        <v>309</v>
      </c>
      <c r="B88" s="2" t="s">
        <v>310</v>
      </c>
      <c r="C88" s="2" t="s">
        <v>284</v>
      </c>
      <c r="D88" s="2" t="s">
        <v>304</v>
      </c>
      <c r="E88" s="2" t="s">
        <v>311</v>
      </c>
      <c r="F88" s="2" t="s">
        <v>13</v>
      </c>
      <c r="G88" s="2" t="s">
        <v>22</v>
      </c>
      <c r="H88" s="3">
        <v>50.14</v>
      </c>
      <c r="I88" s="3">
        <v>2.5</v>
      </c>
      <c r="J88" s="3">
        <f t="shared" si="10"/>
        <v>52.64</v>
      </c>
    </row>
    <row r="89" spans="1:10">
      <c r="A89" s="2" t="s">
        <v>312</v>
      </c>
      <c r="B89" s="2" t="s">
        <v>313</v>
      </c>
      <c r="C89" s="2" t="s">
        <v>284</v>
      </c>
      <c r="D89" s="2" t="s">
        <v>304</v>
      </c>
      <c r="E89" s="2" t="s">
        <v>314</v>
      </c>
      <c r="F89" s="2" t="s">
        <v>23</v>
      </c>
      <c r="G89" s="2" t="s">
        <v>22</v>
      </c>
      <c r="H89" s="3">
        <v>48.33</v>
      </c>
      <c r="I89" s="3">
        <v>2.5</v>
      </c>
      <c r="J89" s="3">
        <f t="shared" si="10"/>
        <v>50.83</v>
      </c>
    </row>
    <row r="90" spans="1:10">
      <c r="A90" s="2" t="s">
        <v>315</v>
      </c>
      <c r="B90" s="2" t="s">
        <v>316</v>
      </c>
      <c r="C90" s="2" t="s">
        <v>284</v>
      </c>
      <c r="D90" s="2" t="s">
        <v>304</v>
      </c>
      <c r="E90" s="2" t="s">
        <v>317</v>
      </c>
      <c r="F90" s="2" t="s">
        <v>23</v>
      </c>
      <c r="G90" s="2" t="s">
        <v>18</v>
      </c>
      <c r="H90" s="3">
        <v>49.44</v>
      </c>
      <c r="I90" s="3"/>
      <c r="J90" s="3">
        <f t="shared" si="10"/>
        <v>49.44</v>
      </c>
    </row>
    <row r="91" spans="1:10">
      <c r="A91" s="2" t="s">
        <v>318</v>
      </c>
      <c r="B91" s="2" t="s">
        <v>319</v>
      </c>
      <c r="C91" s="2" t="s">
        <v>284</v>
      </c>
      <c r="D91" s="2" t="s">
        <v>304</v>
      </c>
      <c r="E91" s="2" t="s">
        <v>320</v>
      </c>
      <c r="F91" s="2" t="s">
        <v>23</v>
      </c>
      <c r="G91" s="2" t="s">
        <v>18</v>
      </c>
      <c r="H91" s="3">
        <v>42.91</v>
      </c>
      <c r="I91" s="3"/>
      <c r="J91" s="3">
        <f t="shared" si="10"/>
        <v>42.91</v>
      </c>
    </row>
    <row r="92" spans="1:10">
      <c r="A92" s="2" t="s">
        <v>321</v>
      </c>
      <c r="B92" s="2" t="s">
        <v>322</v>
      </c>
      <c r="C92" s="2" t="s">
        <v>284</v>
      </c>
      <c r="D92" s="2" t="s">
        <v>323</v>
      </c>
      <c r="E92" s="2" t="s">
        <v>324</v>
      </c>
      <c r="F92" s="2" t="s">
        <v>23</v>
      </c>
      <c r="G92" s="2" t="s">
        <v>22</v>
      </c>
      <c r="H92" s="3">
        <v>36.17</v>
      </c>
      <c r="I92" s="3">
        <v>2.5</v>
      </c>
      <c r="J92" s="3">
        <f t="shared" si="10"/>
        <v>38.67</v>
      </c>
    </row>
    <row r="93" spans="1:10">
      <c r="A93" s="2" t="s">
        <v>325</v>
      </c>
      <c r="B93" s="2" t="s">
        <v>326</v>
      </c>
      <c r="C93" s="2" t="s">
        <v>284</v>
      </c>
      <c r="D93" s="2" t="s">
        <v>323</v>
      </c>
      <c r="E93" s="2" t="s">
        <v>327</v>
      </c>
      <c r="F93" s="2" t="s">
        <v>23</v>
      </c>
      <c r="G93" s="2" t="s">
        <v>22</v>
      </c>
      <c r="H93" s="3">
        <v>33.89</v>
      </c>
      <c r="I93" s="3">
        <v>2.5</v>
      </c>
      <c r="J93" s="3">
        <f t="shared" si="10"/>
        <v>36.39</v>
      </c>
    </row>
    <row r="94" spans="1:10">
      <c r="A94" s="2" t="s">
        <v>328</v>
      </c>
      <c r="B94" s="2" t="s">
        <v>329</v>
      </c>
      <c r="C94" s="2" t="s">
        <v>284</v>
      </c>
      <c r="D94" s="2" t="s">
        <v>323</v>
      </c>
      <c r="E94" s="2" t="s">
        <v>24</v>
      </c>
      <c r="F94" s="2" t="s">
        <v>23</v>
      </c>
      <c r="G94" s="2" t="s">
        <v>22</v>
      </c>
      <c r="H94" s="3">
        <v>33.409999999999997</v>
      </c>
      <c r="I94" s="3">
        <v>2.5</v>
      </c>
      <c r="J94" s="3">
        <f t="shared" si="10"/>
        <v>35.909999999999997</v>
      </c>
    </row>
    <row r="95" spans="1:10">
      <c r="A95" s="2" t="s">
        <v>330</v>
      </c>
      <c r="B95" s="2" t="s">
        <v>331</v>
      </c>
      <c r="C95" s="2" t="s">
        <v>284</v>
      </c>
      <c r="D95" s="2" t="s">
        <v>323</v>
      </c>
      <c r="E95" s="2" t="s">
        <v>332</v>
      </c>
      <c r="F95" s="2" t="s">
        <v>23</v>
      </c>
      <c r="G95" s="2" t="s">
        <v>22</v>
      </c>
      <c r="H95" s="3">
        <v>30.9</v>
      </c>
      <c r="I95" s="3">
        <v>2.5</v>
      </c>
      <c r="J95" s="3">
        <f t="shared" si="10"/>
        <v>33.4</v>
      </c>
    </row>
    <row r="96" spans="1:10">
      <c r="A96" s="2" t="s">
        <v>333</v>
      </c>
      <c r="B96" s="2" t="s">
        <v>334</v>
      </c>
      <c r="C96" s="2" t="s">
        <v>284</v>
      </c>
      <c r="D96" s="2" t="s">
        <v>323</v>
      </c>
      <c r="E96" s="2" t="s">
        <v>45</v>
      </c>
      <c r="F96" s="2" t="s">
        <v>13</v>
      </c>
      <c r="G96" s="2" t="s">
        <v>22</v>
      </c>
      <c r="H96" s="3">
        <v>30.79</v>
      </c>
      <c r="I96" s="3">
        <v>2.5</v>
      </c>
      <c r="J96" s="3">
        <f t="shared" si="10"/>
        <v>33.29</v>
      </c>
    </row>
    <row r="97" spans="1:10">
      <c r="A97" s="2" t="s">
        <v>335</v>
      </c>
      <c r="B97" s="2" t="s">
        <v>336</v>
      </c>
      <c r="C97" s="2" t="s">
        <v>284</v>
      </c>
      <c r="D97" s="2" t="s">
        <v>323</v>
      </c>
      <c r="E97" s="2" t="s">
        <v>222</v>
      </c>
      <c r="F97" s="2" t="s">
        <v>23</v>
      </c>
      <c r="G97" s="2" t="s">
        <v>22</v>
      </c>
      <c r="H97" s="3">
        <v>30.01</v>
      </c>
      <c r="I97" s="3">
        <v>2.5</v>
      </c>
      <c r="J97" s="3">
        <f t="shared" si="10"/>
        <v>32.510000000000005</v>
      </c>
    </row>
    <row r="98" spans="1:10">
      <c r="A98" s="2" t="s">
        <v>337</v>
      </c>
      <c r="B98" s="2" t="s">
        <v>338</v>
      </c>
      <c r="C98" s="2" t="s">
        <v>284</v>
      </c>
      <c r="D98" s="2" t="s">
        <v>339</v>
      </c>
      <c r="E98" s="2" t="s">
        <v>31</v>
      </c>
      <c r="F98" s="2" t="s">
        <v>13</v>
      </c>
      <c r="G98" s="2" t="s">
        <v>22</v>
      </c>
      <c r="H98" s="3">
        <v>62.99</v>
      </c>
      <c r="I98" s="3">
        <v>2.5</v>
      </c>
      <c r="J98" s="3">
        <f t="shared" ref="J98:J100" si="11">H98+I98</f>
        <v>65.490000000000009</v>
      </c>
    </row>
    <row r="99" spans="1:10">
      <c r="A99" s="2" t="s">
        <v>340</v>
      </c>
      <c r="B99" s="2" t="s">
        <v>341</v>
      </c>
      <c r="C99" s="2" t="s">
        <v>284</v>
      </c>
      <c r="D99" s="2" t="s">
        <v>339</v>
      </c>
      <c r="E99" s="2" t="s">
        <v>342</v>
      </c>
      <c r="F99" s="2" t="s">
        <v>23</v>
      </c>
      <c r="G99" s="2" t="s">
        <v>18</v>
      </c>
      <c r="H99" s="3">
        <v>62.34</v>
      </c>
      <c r="I99" s="3"/>
      <c r="J99" s="3">
        <f t="shared" si="11"/>
        <v>62.34</v>
      </c>
    </row>
    <row r="100" spans="1:10">
      <c r="A100" s="2" t="s">
        <v>343</v>
      </c>
      <c r="B100" s="2" t="s">
        <v>344</v>
      </c>
      <c r="C100" s="2" t="s">
        <v>284</v>
      </c>
      <c r="D100" s="2" t="s">
        <v>339</v>
      </c>
      <c r="E100" s="2" t="s">
        <v>345</v>
      </c>
      <c r="F100" s="2" t="s">
        <v>23</v>
      </c>
      <c r="G100" s="2" t="s">
        <v>18</v>
      </c>
      <c r="H100" s="3">
        <v>59.46</v>
      </c>
      <c r="I100" s="3"/>
      <c r="J100" s="3">
        <f t="shared" si="11"/>
        <v>59.46</v>
      </c>
    </row>
    <row r="101" spans="1:10">
      <c r="A101" s="2" t="s">
        <v>346</v>
      </c>
      <c r="B101" s="2" t="s">
        <v>347</v>
      </c>
      <c r="C101" s="2" t="s">
        <v>284</v>
      </c>
      <c r="D101" s="2" t="s">
        <v>348</v>
      </c>
      <c r="E101" s="2" t="s">
        <v>349</v>
      </c>
      <c r="F101" s="2" t="s">
        <v>23</v>
      </c>
      <c r="G101" s="2" t="s">
        <v>14</v>
      </c>
      <c r="H101" s="3">
        <v>67.63</v>
      </c>
      <c r="I101" s="3"/>
      <c r="J101" s="3">
        <f t="shared" ref="J101:J103" si="12">H101+I101</f>
        <v>67.63</v>
      </c>
    </row>
    <row r="102" spans="1:10">
      <c r="A102" s="2" t="s">
        <v>350</v>
      </c>
      <c r="B102" s="2" t="s">
        <v>351</v>
      </c>
      <c r="C102" s="2" t="s">
        <v>284</v>
      </c>
      <c r="D102" s="2" t="s">
        <v>348</v>
      </c>
      <c r="E102" s="2" t="s">
        <v>352</v>
      </c>
      <c r="F102" s="2" t="s">
        <v>23</v>
      </c>
      <c r="G102" s="2" t="s">
        <v>22</v>
      </c>
      <c r="H102" s="3">
        <v>61.48</v>
      </c>
      <c r="I102" s="3">
        <v>2.5</v>
      </c>
      <c r="J102" s="3">
        <f t="shared" si="12"/>
        <v>63.98</v>
      </c>
    </row>
    <row r="103" spans="1:10">
      <c r="A103" s="2" t="s">
        <v>353</v>
      </c>
      <c r="B103" s="2" t="s">
        <v>354</v>
      </c>
      <c r="C103" s="2" t="s">
        <v>284</v>
      </c>
      <c r="D103" s="2" t="s">
        <v>348</v>
      </c>
      <c r="E103" s="2" t="s">
        <v>355</v>
      </c>
      <c r="F103" s="2" t="s">
        <v>23</v>
      </c>
      <c r="G103" s="2" t="s">
        <v>22</v>
      </c>
      <c r="H103" s="3">
        <v>60.99</v>
      </c>
      <c r="I103" s="3">
        <v>2.5</v>
      </c>
      <c r="J103" s="3">
        <f t="shared" si="12"/>
        <v>63.49</v>
      </c>
    </row>
    <row r="104" spans="1:10">
      <c r="A104" s="2" t="s">
        <v>356</v>
      </c>
      <c r="B104" s="2" t="s">
        <v>357</v>
      </c>
      <c r="C104" s="2" t="s">
        <v>284</v>
      </c>
      <c r="D104" s="2" t="s">
        <v>358</v>
      </c>
      <c r="E104" s="2" t="s">
        <v>359</v>
      </c>
      <c r="F104" s="2" t="s">
        <v>23</v>
      </c>
      <c r="G104" s="2" t="s">
        <v>14</v>
      </c>
      <c r="H104" s="3">
        <v>59.66</v>
      </c>
      <c r="I104" s="3"/>
      <c r="J104" s="3">
        <f t="shared" ref="J104:J117" si="13">H104+I104</f>
        <v>59.66</v>
      </c>
    </row>
    <row r="105" spans="1:10">
      <c r="A105" s="2" t="s">
        <v>360</v>
      </c>
      <c r="B105" s="2" t="s">
        <v>361</v>
      </c>
      <c r="C105" s="2" t="s">
        <v>284</v>
      </c>
      <c r="D105" s="2" t="s">
        <v>358</v>
      </c>
      <c r="E105" s="2" t="s">
        <v>362</v>
      </c>
      <c r="F105" s="2" t="s">
        <v>23</v>
      </c>
      <c r="G105" s="2" t="s">
        <v>18</v>
      </c>
      <c r="H105" s="3">
        <v>53.42</v>
      </c>
      <c r="I105" s="3"/>
      <c r="J105" s="3">
        <f t="shared" si="13"/>
        <v>53.42</v>
      </c>
    </row>
    <row r="106" spans="1:10">
      <c r="A106" s="2" t="s">
        <v>363</v>
      </c>
      <c r="B106" s="2" t="s">
        <v>364</v>
      </c>
      <c r="C106" s="2" t="s">
        <v>284</v>
      </c>
      <c r="D106" s="2" t="s">
        <v>358</v>
      </c>
      <c r="E106" s="2" t="s">
        <v>365</v>
      </c>
      <c r="F106" s="2" t="s">
        <v>23</v>
      </c>
      <c r="G106" s="2" t="s">
        <v>22</v>
      </c>
      <c r="H106" s="3">
        <v>49.76</v>
      </c>
      <c r="I106" s="3">
        <v>2.5</v>
      </c>
      <c r="J106" s="3">
        <f t="shared" si="13"/>
        <v>52.26</v>
      </c>
    </row>
    <row r="107" spans="1:10">
      <c r="A107" s="2" t="s">
        <v>625</v>
      </c>
      <c r="B107" s="2" t="s">
        <v>626</v>
      </c>
      <c r="C107" s="2" t="s">
        <v>627</v>
      </c>
      <c r="D107" s="2" t="s">
        <v>27</v>
      </c>
      <c r="E107" s="2" t="s">
        <v>628</v>
      </c>
      <c r="F107" s="2" t="s">
        <v>23</v>
      </c>
      <c r="G107" s="2" t="s">
        <v>18</v>
      </c>
      <c r="H107" s="3">
        <v>69.39</v>
      </c>
      <c r="I107" s="3"/>
      <c r="J107" s="3">
        <f t="shared" ref="J107:J109" si="14">H107+I107</f>
        <v>69.39</v>
      </c>
    </row>
    <row r="108" spans="1:10">
      <c r="A108" s="2" t="s">
        <v>629</v>
      </c>
      <c r="B108" s="2" t="s">
        <v>630</v>
      </c>
      <c r="C108" s="2" t="s">
        <v>627</v>
      </c>
      <c r="D108" s="2" t="s">
        <v>27</v>
      </c>
      <c r="E108" s="2" t="s">
        <v>631</v>
      </c>
      <c r="F108" s="2" t="s">
        <v>23</v>
      </c>
      <c r="G108" s="2" t="s">
        <v>18</v>
      </c>
      <c r="H108" s="3">
        <v>65.849999999999994</v>
      </c>
      <c r="I108" s="3"/>
      <c r="J108" s="3">
        <f t="shared" si="14"/>
        <v>65.849999999999994</v>
      </c>
    </row>
    <row r="109" spans="1:10">
      <c r="A109" s="2" t="s">
        <v>632</v>
      </c>
      <c r="B109" s="2" t="s">
        <v>633</v>
      </c>
      <c r="C109" s="2" t="s">
        <v>627</v>
      </c>
      <c r="D109" s="2" t="s">
        <v>27</v>
      </c>
      <c r="E109" s="2" t="s">
        <v>634</v>
      </c>
      <c r="F109" s="2" t="s">
        <v>13</v>
      </c>
      <c r="G109" s="2" t="s">
        <v>22</v>
      </c>
      <c r="H109" s="3">
        <v>60.89</v>
      </c>
      <c r="I109" s="3">
        <v>2.5</v>
      </c>
      <c r="J109" s="3">
        <f t="shared" si="14"/>
        <v>63.39</v>
      </c>
    </row>
    <row r="110" spans="1:10">
      <c r="A110" s="2" t="s">
        <v>730</v>
      </c>
      <c r="B110" s="2" t="s">
        <v>731</v>
      </c>
      <c r="C110" s="2" t="s">
        <v>732</v>
      </c>
      <c r="D110" s="2" t="s">
        <v>558</v>
      </c>
      <c r="E110" s="2" t="s">
        <v>733</v>
      </c>
      <c r="F110" s="2" t="s">
        <v>13</v>
      </c>
      <c r="G110" s="2" t="s">
        <v>18</v>
      </c>
      <c r="H110" s="5">
        <v>71.55</v>
      </c>
      <c r="I110" s="5"/>
      <c r="J110" s="5">
        <f t="shared" ref="J110:J112" si="15">H110+I110</f>
        <v>71.55</v>
      </c>
    </row>
    <row r="111" spans="1:10">
      <c r="A111" s="2" t="s">
        <v>734</v>
      </c>
      <c r="B111" s="2" t="s">
        <v>735</v>
      </c>
      <c r="C111" s="2" t="s">
        <v>732</v>
      </c>
      <c r="D111" s="2" t="s">
        <v>558</v>
      </c>
      <c r="E111" s="2" t="s">
        <v>736</v>
      </c>
      <c r="F111" s="2" t="s">
        <v>23</v>
      </c>
      <c r="G111" s="2" t="s">
        <v>18</v>
      </c>
      <c r="H111" s="3">
        <v>66.760000000000005</v>
      </c>
      <c r="I111" s="3"/>
      <c r="J111" s="3">
        <f t="shared" si="15"/>
        <v>66.760000000000005</v>
      </c>
    </row>
    <row r="112" spans="1:10">
      <c r="A112" s="2" t="s">
        <v>737</v>
      </c>
      <c r="B112" s="2" t="s">
        <v>738</v>
      </c>
      <c r="C112" s="2" t="s">
        <v>732</v>
      </c>
      <c r="D112" s="2" t="s">
        <v>558</v>
      </c>
      <c r="E112" s="2" t="s">
        <v>739</v>
      </c>
      <c r="F112" s="2" t="s">
        <v>23</v>
      </c>
      <c r="G112" s="2" t="s">
        <v>18</v>
      </c>
      <c r="H112" s="3">
        <v>65.97</v>
      </c>
      <c r="I112" s="3"/>
      <c r="J112" s="3">
        <f t="shared" si="15"/>
        <v>65.97</v>
      </c>
    </row>
    <row r="113" spans="1:10">
      <c r="A113" s="2" t="s">
        <v>555</v>
      </c>
      <c r="B113" s="2" t="s">
        <v>556</v>
      </c>
      <c r="C113" s="2" t="s">
        <v>557</v>
      </c>
      <c r="D113" s="2" t="s">
        <v>558</v>
      </c>
      <c r="E113" s="2" t="s">
        <v>559</v>
      </c>
      <c r="F113" s="2" t="s">
        <v>23</v>
      </c>
      <c r="G113" s="2" t="s">
        <v>14</v>
      </c>
      <c r="H113" s="3">
        <v>54.71</v>
      </c>
      <c r="I113" s="3"/>
      <c r="J113" s="3">
        <f>H113+I113</f>
        <v>54.71</v>
      </c>
    </row>
    <row r="114" spans="1:10">
      <c r="A114" s="2" t="s">
        <v>560</v>
      </c>
      <c r="B114" s="2" t="s">
        <v>561</v>
      </c>
      <c r="C114" s="2" t="s">
        <v>557</v>
      </c>
      <c r="D114" s="2" t="s">
        <v>558</v>
      </c>
      <c r="E114" s="2" t="s">
        <v>562</v>
      </c>
      <c r="F114" s="2" t="s">
        <v>13</v>
      </c>
      <c r="G114" s="2" t="s">
        <v>18</v>
      </c>
      <c r="H114" s="3">
        <v>43.28</v>
      </c>
      <c r="I114" s="3"/>
      <c r="J114" s="3">
        <f>H114+I114</f>
        <v>43.28</v>
      </c>
    </row>
    <row r="115" spans="1:10">
      <c r="A115" s="2" t="s">
        <v>366</v>
      </c>
      <c r="B115" s="2" t="s">
        <v>367</v>
      </c>
      <c r="C115" s="2" t="s">
        <v>368</v>
      </c>
      <c r="D115" s="2" t="s">
        <v>369</v>
      </c>
      <c r="E115" s="2" t="s">
        <v>370</v>
      </c>
      <c r="F115" s="2" t="s">
        <v>23</v>
      </c>
      <c r="G115" s="2" t="s">
        <v>18</v>
      </c>
      <c r="H115" s="5">
        <v>74.680000000000007</v>
      </c>
      <c r="I115" s="5"/>
      <c r="J115" s="5">
        <f t="shared" si="13"/>
        <v>74.680000000000007</v>
      </c>
    </row>
    <row r="116" spans="1:10">
      <c r="A116" s="2" t="s">
        <v>371</v>
      </c>
      <c r="B116" s="2" t="s">
        <v>372</v>
      </c>
      <c r="C116" s="2" t="s">
        <v>368</v>
      </c>
      <c r="D116" s="2" t="s">
        <v>369</v>
      </c>
      <c r="E116" s="2" t="s">
        <v>373</v>
      </c>
      <c r="F116" s="2" t="s">
        <v>13</v>
      </c>
      <c r="G116" s="2" t="s">
        <v>14</v>
      </c>
      <c r="H116" s="5">
        <v>71.56</v>
      </c>
      <c r="I116" s="5"/>
      <c r="J116" s="5">
        <f t="shared" si="13"/>
        <v>71.56</v>
      </c>
    </row>
    <row r="117" spans="1:10">
      <c r="A117" s="2" t="s">
        <v>374</v>
      </c>
      <c r="B117" s="2" t="s">
        <v>375</v>
      </c>
      <c r="C117" s="2" t="s">
        <v>368</v>
      </c>
      <c r="D117" s="2" t="s">
        <v>369</v>
      </c>
      <c r="E117" s="2" t="s">
        <v>376</v>
      </c>
      <c r="F117" s="2" t="s">
        <v>23</v>
      </c>
      <c r="G117" s="2" t="s">
        <v>18</v>
      </c>
      <c r="H117" s="5">
        <v>71.05</v>
      </c>
      <c r="I117" s="5"/>
      <c r="J117" s="5">
        <f t="shared" si="13"/>
        <v>71.05</v>
      </c>
    </row>
    <row r="118" spans="1:10">
      <c r="A118" s="2" t="s">
        <v>377</v>
      </c>
      <c r="B118" s="2" t="s">
        <v>378</v>
      </c>
      <c r="C118" s="2" t="s">
        <v>368</v>
      </c>
      <c r="D118" s="2" t="s">
        <v>379</v>
      </c>
      <c r="E118" s="2" t="s">
        <v>380</v>
      </c>
      <c r="F118" s="2" t="s">
        <v>23</v>
      </c>
      <c r="G118" s="2" t="s">
        <v>22</v>
      </c>
      <c r="H118" s="5">
        <v>70.27</v>
      </c>
      <c r="I118" s="5">
        <v>2.5</v>
      </c>
      <c r="J118" s="5">
        <f t="shared" ref="J118:J120" si="16">H118+I118</f>
        <v>72.77</v>
      </c>
    </row>
    <row r="119" spans="1:10">
      <c r="A119" s="2" t="s">
        <v>381</v>
      </c>
      <c r="B119" s="2" t="s">
        <v>382</v>
      </c>
      <c r="C119" s="2" t="s">
        <v>368</v>
      </c>
      <c r="D119" s="2" t="s">
        <v>379</v>
      </c>
      <c r="E119" s="2" t="s">
        <v>383</v>
      </c>
      <c r="F119" s="2" t="s">
        <v>23</v>
      </c>
      <c r="G119" s="2" t="s">
        <v>22</v>
      </c>
      <c r="H119" s="3">
        <v>66.650000000000006</v>
      </c>
      <c r="I119" s="3">
        <v>2.5</v>
      </c>
      <c r="J119" s="3">
        <f t="shared" si="16"/>
        <v>69.150000000000006</v>
      </c>
    </row>
    <row r="120" spans="1:10">
      <c r="A120" s="2" t="s">
        <v>384</v>
      </c>
      <c r="B120" s="2" t="s">
        <v>385</v>
      </c>
      <c r="C120" s="2" t="s">
        <v>368</v>
      </c>
      <c r="D120" s="2" t="s">
        <v>379</v>
      </c>
      <c r="E120" s="2" t="s">
        <v>386</v>
      </c>
      <c r="F120" s="2" t="s">
        <v>23</v>
      </c>
      <c r="G120" s="2" t="s">
        <v>14</v>
      </c>
      <c r="H120" s="3">
        <v>68.56</v>
      </c>
      <c r="I120" s="3"/>
      <c r="J120" s="3">
        <f t="shared" si="16"/>
        <v>68.56</v>
      </c>
    </row>
    <row r="121" spans="1:10">
      <c r="A121" s="2" t="s">
        <v>387</v>
      </c>
      <c r="B121" s="2" t="s">
        <v>388</v>
      </c>
      <c r="C121" s="2" t="s">
        <v>368</v>
      </c>
      <c r="D121" s="2" t="s">
        <v>389</v>
      </c>
      <c r="E121" s="2" t="s">
        <v>41</v>
      </c>
      <c r="F121" s="2" t="s">
        <v>23</v>
      </c>
      <c r="G121" s="2" t="s">
        <v>22</v>
      </c>
      <c r="H121" s="3">
        <v>45.81</v>
      </c>
      <c r="I121" s="3">
        <v>2.5</v>
      </c>
      <c r="J121" s="3">
        <f t="shared" ref="J121:J123" si="17">H121+I121</f>
        <v>48.31</v>
      </c>
    </row>
    <row r="122" spans="1:10">
      <c r="A122" s="2" t="s">
        <v>390</v>
      </c>
      <c r="B122" s="2" t="s">
        <v>391</v>
      </c>
      <c r="C122" s="2" t="s">
        <v>368</v>
      </c>
      <c r="D122" s="2" t="s">
        <v>389</v>
      </c>
      <c r="E122" s="2" t="s">
        <v>392</v>
      </c>
      <c r="F122" s="2" t="s">
        <v>23</v>
      </c>
      <c r="G122" s="2" t="s">
        <v>22</v>
      </c>
      <c r="H122" s="3">
        <v>44.78</v>
      </c>
      <c r="I122" s="3">
        <v>2.5</v>
      </c>
      <c r="J122" s="3">
        <f t="shared" si="17"/>
        <v>47.28</v>
      </c>
    </row>
    <row r="123" spans="1:10">
      <c r="A123" s="2" t="s">
        <v>393</v>
      </c>
      <c r="B123" s="2" t="s">
        <v>394</v>
      </c>
      <c r="C123" s="2" t="s">
        <v>368</v>
      </c>
      <c r="D123" s="2" t="s">
        <v>389</v>
      </c>
      <c r="E123" s="2" t="s">
        <v>35</v>
      </c>
      <c r="F123" s="2" t="s">
        <v>23</v>
      </c>
      <c r="G123" s="2" t="s">
        <v>22</v>
      </c>
      <c r="H123" s="3">
        <v>44.67</v>
      </c>
      <c r="I123" s="3">
        <v>2.5</v>
      </c>
      <c r="J123" s="3">
        <f t="shared" si="17"/>
        <v>47.17</v>
      </c>
    </row>
    <row r="124" spans="1:10">
      <c r="A124" s="2" t="s">
        <v>395</v>
      </c>
      <c r="B124" s="2" t="s">
        <v>396</v>
      </c>
      <c r="C124" s="2" t="s">
        <v>368</v>
      </c>
      <c r="D124" s="2" t="s">
        <v>397</v>
      </c>
      <c r="E124" s="2" t="s">
        <v>398</v>
      </c>
      <c r="F124" s="2" t="s">
        <v>23</v>
      </c>
      <c r="G124" s="2" t="s">
        <v>22</v>
      </c>
      <c r="H124" s="5">
        <v>73.59</v>
      </c>
      <c r="I124" s="5">
        <v>2.5</v>
      </c>
      <c r="J124" s="5">
        <f t="shared" ref="J124:J126" si="18">H124+I124</f>
        <v>76.09</v>
      </c>
    </row>
    <row r="125" spans="1:10">
      <c r="A125" s="2" t="s">
        <v>399</v>
      </c>
      <c r="B125" s="2" t="s">
        <v>400</v>
      </c>
      <c r="C125" s="2" t="s">
        <v>368</v>
      </c>
      <c r="D125" s="2" t="s">
        <v>397</v>
      </c>
      <c r="E125" s="2" t="s">
        <v>401</v>
      </c>
      <c r="F125" s="2" t="s">
        <v>23</v>
      </c>
      <c r="G125" s="2" t="s">
        <v>18</v>
      </c>
      <c r="H125" s="5">
        <v>75.12</v>
      </c>
      <c r="I125" s="5"/>
      <c r="J125" s="5">
        <f t="shared" si="18"/>
        <v>75.12</v>
      </c>
    </row>
    <row r="126" spans="1:10">
      <c r="A126" s="2" t="s">
        <v>402</v>
      </c>
      <c r="B126" s="2" t="s">
        <v>403</v>
      </c>
      <c r="C126" s="2" t="s">
        <v>368</v>
      </c>
      <c r="D126" s="2" t="s">
        <v>397</v>
      </c>
      <c r="E126" s="2" t="s">
        <v>404</v>
      </c>
      <c r="F126" s="2" t="s">
        <v>23</v>
      </c>
      <c r="G126" s="2" t="s">
        <v>22</v>
      </c>
      <c r="H126" s="5">
        <v>68.349999999999994</v>
      </c>
      <c r="I126" s="5">
        <v>2.5</v>
      </c>
      <c r="J126" s="5">
        <f t="shared" si="18"/>
        <v>70.849999999999994</v>
      </c>
    </row>
    <row r="127" spans="1:10">
      <c r="A127" s="2" t="s">
        <v>407</v>
      </c>
      <c r="B127" s="2" t="s">
        <v>408</v>
      </c>
      <c r="C127" s="2" t="s">
        <v>368</v>
      </c>
      <c r="D127" s="2" t="s">
        <v>409</v>
      </c>
      <c r="E127" s="2" t="s">
        <v>410</v>
      </c>
      <c r="F127" s="2" t="s">
        <v>13</v>
      </c>
      <c r="G127" s="2" t="s">
        <v>18</v>
      </c>
      <c r="H127" s="5">
        <v>72.58</v>
      </c>
      <c r="I127" s="5"/>
      <c r="J127" s="5">
        <f t="shared" ref="J127:J129" si="19">H127+I127</f>
        <v>72.58</v>
      </c>
    </row>
    <row r="128" spans="1:10">
      <c r="A128" s="2" t="s">
        <v>411</v>
      </c>
      <c r="B128" s="2" t="s">
        <v>412</v>
      </c>
      <c r="C128" s="2" t="s">
        <v>368</v>
      </c>
      <c r="D128" s="2" t="s">
        <v>409</v>
      </c>
      <c r="E128" s="2" t="s">
        <v>413</v>
      </c>
      <c r="F128" s="2" t="s">
        <v>13</v>
      </c>
      <c r="G128" s="2" t="s">
        <v>18</v>
      </c>
      <c r="H128" s="3">
        <v>66.290000000000006</v>
      </c>
      <c r="I128" s="3"/>
      <c r="J128" s="3">
        <f t="shared" si="19"/>
        <v>66.290000000000006</v>
      </c>
    </row>
    <row r="129" spans="1:10">
      <c r="A129" s="2" t="s">
        <v>414</v>
      </c>
      <c r="B129" s="2" t="s">
        <v>415</v>
      </c>
      <c r="C129" s="2" t="s">
        <v>368</v>
      </c>
      <c r="D129" s="2" t="s">
        <v>409</v>
      </c>
      <c r="E129" s="2" t="s">
        <v>416</v>
      </c>
      <c r="F129" s="2" t="s">
        <v>13</v>
      </c>
      <c r="G129" s="2" t="s">
        <v>18</v>
      </c>
      <c r="H129" s="3">
        <v>62.41</v>
      </c>
      <c r="I129" s="3"/>
      <c r="J129" s="3">
        <f t="shared" si="19"/>
        <v>62.41</v>
      </c>
    </row>
    <row r="130" spans="1:10">
      <c r="A130" s="2" t="s">
        <v>417</v>
      </c>
      <c r="B130" s="2" t="s">
        <v>418</v>
      </c>
      <c r="C130" s="2" t="s">
        <v>368</v>
      </c>
      <c r="D130" s="2" t="s">
        <v>419</v>
      </c>
      <c r="E130" s="2" t="s">
        <v>34</v>
      </c>
      <c r="F130" s="2" t="s">
        <v>13</v>
      </c>
      <c r="G130" s="2" t="s">
        <v>22</v>
      </c>
      <c r="H130" s="3">
        <v>44.21</v>
      </c>
      <c r="I130" s="3">
        <v>2.5</v>
      </c>
      <c r="J130" s="3">
        <f t="shared" ref="J130:J132" si="20">H130+I130</f>
        <v>46.71</v>
      </c>
    </row>
    <row r="131" spans="1:10">
      <c r="A131" s="2" t="s">
        <v>420</v>
      </c>
      <c r="B131" s="2" t="s">
        <v>421</v>
      </c>
      <c r="C131" s="2" t="s">
        <v>368</v>
      </c>
      <c r="D131" s="2" t="s">
        <v>419</v>
      </c>
      <c r="E131" s="2" t="s">
        <v>40</v>
      </c>
      <c r="F131" s="2" t="s">
        <v>13</v>
      </c>
      <c r="G131" s="2" t="s">
        <v>22</v>
      </c>
      <c r="H131" s="3">
        <v>38.65</v>
      </c>
      <c r="I131" s="3">
        <v>2.5</v>
      </c>
      <c r="J131" s="3">
        <f t="shared" si="20"/>
        <v>41.15</v>
      </c>
    </row>
    <row r="132" spans="1:10">
      <c r="A132" s="2" t="s">
        <v>422</v>
      </c>
      <c r="B132" s="2" t="s">
        <v>423</v>
      </c>
      <c r="C132" s="2" t="s">
        <v>368</v>
      </c>
      <c r="D132" s="2" t="s">
        <v>419</v>
      </c>
      <c r="E132" s="2" t="s">
        <v>424</v>
      </c>
      <c r="F132" s="2" t="s">
        <v>13</v>
      </c>
      <c r="G132" s="2" t="s">
        <v>22</v>
      </c>
      <c r="H132" s="3">
        <v>37.31</v>
      </c>
      <c r="I132" s="3">
        <v>2.5</v>
      </c>
      <c r="J132" s="3">
        <f t="shared" si="20"/>
        <v>39.81</v>
      </c>
    </row>
    <row r="133" spans="1:10">
      <c r="A133" s="2" t="s">
        <v>425</v>
      </c>
      <c r="B133" s="2" t="s">
        <v>426</v>
      </c>
      <c r="C133" s="2" t="s">
        <v>368</v>
      </c>
      <c r="D133" s="2" t="s">
        <v>427</v>
      </c>
      <c r="E133" s="2" t="s">
        <v>428</v>
      </c>
      <c r="F133" s="2" t="s">
        <v>13</v>
      </c>
      <c r="G133" s="2" t="s">
        <v>22</v>
      </c>
      <c r="H133" s="3">
        <v>62.86</v>
      </c>
      <c r="I133" s="3">
        <v>2.5</v>
      </c>
      <c r="J133" s="3">
        <f t="shared" ref="J133:J138" si="21">H133+I133</f>
        <v>65.36</v>
      </c>
    </row>
    <row r="134" spans="1:10">
      <c r="A134" s="2" t="s">
        <v>429</v>
      </c>
      <c r="B134" s="2" t="s">
        <v>430</v>
      </c>
      <c r="C134" s="2" t="s">
        <v>368</v>
      </c>
      <c r="D134" s="2" t="s">
        <v>427</v>
      </c>
      <c r="E134" s="2" t="s">
        <v>431</v>
      </c>
      <c r="F134" s="2" t="s">
        <v>13</v>
      </c>
      <c r="G134" s="2" t="s">
        <v>22</v>
      </c>
      <c r="H134" s="3">
        <v>59.5</v>
      </c>
      <c r="I134" s="3">
        <v>2.5</v>
      </c>
      <c r="J134" s="3">
        <f t="shared" si="21"/>
        <v>62</v>
      </c>
    </row>
    <row r="135" spans="1:10">
      <c r="A135" s="2" t="s">
        <v>432</v>
      </c>
      <c r="B135" s="2" t="s">
        <v>433</v>
      </c>
      <c r="C135" s="2" t="s">
        <v>368</v>
      </c>
      <c r="D135" s="2" t="s">
        <v>427</v>
      </c>
      <c r="E135" s="2" t="s">
        <v>434</v>
      </c>
      <c r="F135" s="2" t="s">
        <v>13</v>
      </c>
      <c r="G135" s="2" t="s">
        <v>18</v>
      </c>
      <c r="H135" s="3">
        <v>59.81</v>
      </c>
      <c r="I135" s="3"/>
      <c r="J135" s="3">
        <f t="shared" si="21"/>
        <v>59.81</v>
      </c>
    </row>
    <row r="136" spans="1:10">
      <c r="A136" s="2" t="s">
        <v>435</v>
      </c>
      <c r="B136" s="2" t="s">
        <v>436</v>
      </c>
      <c r="C136" s="2" t="s">
        <v>368</v>
      </c>
      <c r="D136" s="2" t="s">
        <v>437</v>
      </c>
      <c r="E136" s="2" t="s">
        <v>438</v>
      </c>
      <c r="F136" s="2" t="s">
        <v>13</v>
      </c>
      <c r="G136" s="2" t="s">
        <v>18</v>
      </c>
      <c r="H136" s="5">
        <v>71.83</v>
      </c>
      <c r="I136" s="5"/>
      <c r="J136" s="5">
        <f t="shared" si="21"/>
        <v>71.83</v>
      </c>
    </row>
    <row r="137" spans="1:10">
      <c r="A137" s="2" t="s">
        <v>439</v>
      </c>
      <c r="B137" s="2" t="s">
        <v>440</v>
      </c>
      <c r="C137" s="2" t="s">
        <v>368</v>
      </c>
      <c r="D137" s="2" t="s">
        <v>437</v>
      </c>
      <c r="E137" s="2" t="s">
        <v>441</v>
      </c>
      <c r="F137" s="2" t="s">
        <v>13</v>
      </c>
      <c r="G137" s="2" t="s">
        <v>22</v>
      </c>
      <c r="H137" s="5">
        <v>68.81</v>
      </c>
      <c r="I137" s="5">
        <v>2.5</v>
      </c>
      <c r="J137" s="5">
        <f t="shared" si="21"/>
        <v>71.31</v>
      </c>
    </row>
    <row r="138" spans="1:10">
      <c r="A138" s="2" t="s">
        <v>442</v>
      </c>
      <c r="B138" s="2" t="s">
        <v>443</v>
      </c>
      <c r="C138" s="2" t="s">
        <v>368</v>
      </c>
      <c r="D138" s="2" t="s">
        <v>437</v>
      </c>
      <c r="E138" s="2" t="s">
        <v>444</v>
      </c>
      <c r="F138" s="2" t="s">
        <v>13</v>
      </c>
      <c r="G138" s="2" t="s">
        <v>14</v>
      </c>
      <c r="H138" s="3">
        <v>66.45</v>
      </c>
      <c r="I138" s="3"/>
      <c r="J138" s="3">
        <f t="shared" si="21"/>
        <v>66.45</v>
      </c>
    </row>
    <row r="139" spans="1:10">
      <c r="A139" s="2" t="s">
        <v>445</v>
      </c>
      <c r="B139" s="2" t="s">
        <v>446</v>
      </c>
      <c r="C139" s="2" t="s">
        <v>368</v>
      </c>
      <c r="D139" s="2" t="s">
        <v>447</v>
      </c>
      <c r="E139" s="2" t="s">
        <v>448</v>
      </c>
      <c r="F139" s="2" t="s">
        <v>13</v>
      </c>
      <c r="G139" s="2" t="s">
        <v>18</v>
      </c>
      <c r="H139" s="3">
        <v>64.739999999999995</v>
      </c>
      <c r="I139" s="3"/>
      <c r="J139" s="3">
        <f t="shared" ref="J139:J144" si="22">H139+I139</f>
        <v>64.739999999999995</v>
      </c>
    </row>
    <row r="140" spans="1:10">
      <c r="A140" s="2" t="s">
        <v>449</v>
      </c>
      <c r="B140" s="2" t="s">
        <v>450</v>
      </c>
      <c r="C140" s="2" t="s">
        <v>368</v>
      </c>
      <c r="D140" s="2" t="s">
        <v>447</v>
      </c>
      <c r="E140" s="2" t="s">
        <v>451</v>
      </c>
      <c r="F140" s="2" t="s">
        <v>13</v>
      </c>
      <c r="G140" s="2" t="s">
        <v>18</v>
      </c>
      <c r="H140" s="3">
        <v>64.19</v>
      </c>
      <c r="I140" s="3"/>
      <c r="J140" s="3">
        <f t="shared" si="22"/>
        <v>64.19</v>
      </c>
    </row>
    <row r="141" spans="1:10">
      <c r="A141" s="2" t="s">
        <v>452</v>
      </c>
      <c r="B141" s="2" t="s">
        <v>453</v>
      </c>
      <c r="C141" s="2" t="s">
        <v>368</v>
      </c>
      <c r="D141" s="2" t="s">
        <v>447</v>
      </c>
      <c r="E141" s="2" t="s">
        <v>454</v>
      </c>
      <c r="F141" s="2" t="s">
        <v>13</v>
      </c>
      <c r="G141" s="2" t="s">
        <v>18</v>
      </c>
      <c r="H141" s="3">
        <v>63.14</v>
      </c>
      <c r="I141" s="3"/>
      <c r="J141" s="3">
        <f t="shared" si="22"/>
        <v>63.14</v>
      </c>
    </row>
    <row r="142" spans="1:10">
      <c r="A142" s="2" t="s">
        <v>455</v>
      </c>
      <c r="B142" s="2" t="s">
        <v>456</v>
      </c>
      <c r="C142" s="2" t="s">
        <v>368</v>
      </c>
      <c r="D142" s="2" t="s">
        <v>447</v>
      </c>
      <c r="E142" s="2" t="s">
        <v>457</v>
      </c>
      <c r="F142" s="2" t="s">
        <v>13</v>
      </c>
      <c r="G142" s="2" t="s">
        <v>18</v>
      </c>
      <c r="H142" s="3">
        <v>62.44</v>
      </c>
      <c r="I142" s="3"/>
      <c r="J142" s="3">
        <f t="shared" si="22"/>
        <v>62.44</v>
      </c>
    </row>
    <row r="143" spans="1:10">
      <c r="A143" s="2" t="s">
        <v>458</v>
      </c>
      <c r="B143" s="2" t="s">
        <v>459</v>
      </c>
      <c r="C143" s="2" t="s">
        <v>368</v>
      </c>
      <c r="D143" s="2" t="s">
        <v>447</v>
      </c>
      <c r="E143" s="2" t="s">
        <v>460</v>
      </c>
      <c r="F143" s="2" t="s">
        <v>13</v>
      </c>
      <c r="G143" s="2" t="s">
        <v>22</v>
      </c>
      <c r="H143" s="3">
        <v>59.79</v>
      </c>
      <c r="I143" s="3">
        <v>2.5</v>
      </c>
      <c r="J143" s="3">
        <f t="shared" si="22"/>
        <v>62.29</v>
      </c>
    </row>
    <row r="144" spans="1:10">
      <c r="A144" s="2" t="s">
        <v>461</v>
      </c>
      <c r="B144" s="2" t="s">
        <v>462</v>
      </c>
      <c r="C144" s="2" t="s">
        <v>368</v>
      </c>
      <c r="D144" s="2" t="s">
        <v>447</v>
      </c>
      <c r="E144" s="2" t="s">
        <v>463</v>
      </c>
      <c r="F144" s="2" t="s">
        <v>13</v>
      </c>
      <c r="G144" s="2" t="s">
        <v>18</v>
      </c>
      <c r="H144" s="3">
        <v>61.79</v>
      </c>
      <c r="I144" s="3"/>
      <c r="J144" s="3">
        <f t="shared" si="22"/>
        <v>61.79</v>
      </c>
    </row>
    <row r="145" spans="1:10">
      <c r="A145" s="2" t="s">
        <v>464</v>
      </c>
      <c r="B145" s="2" t="s">
        <v>465</v>
      </c>
      <c r="C145" s="2" t="s">
        <v>368</v>
      </c>
      <c r="D145" s="2" t="s">
        <v>466</v>
      </c>
      <c r="E145" s="2" t="s">
        <v>467</v>
      </c>
      <c r="F145" s="2" t="s">
        <v>13</v>
      </c>
      <c r="G145" s="2" t="s">
        <v>22</v>
      </c>
      <c r="H145" s="3">
        <v>52</v>
      </c>
      <c r="I145" s="3">
        <v>2.5</v>
      </c>
      <c r="J145" s="3">
        <f t="shared" ref="J145:J150" si="23">H145+I145</f>
        <v>54.5</v>
      </c>
    </row>
    <row r="146" spans="1:10">
      <c r="A146" s="2" t="s">
        <v>468</v>
      </c>
      <c r="B146" s="2" t="s">
        <v>469</v>
      </c>
      <c r="C146" s="2" t="s">
        <v>368</v>
      </c>
      <c r="D146" s="2" t="s">
        <v>466</v>
      </c>
      <c r="E146" s="2" t="s">
        <v>39</v>
      </c>
      <c r="F146" s="2" t="s">
        <v>13</v>
      </c>
      <c r="G146" s="2" t="s">
        <v>22</v>
      </c>
      <c r="H146" s="3">
        <v>48.45</v>
      </c>
      <c r="I146" s="3">
        <v>2.5</v>
      </c>
      <c r="J146" s="3">
        <f t="shared" si="23"/>
        <v>50.95</v>
      </c>
    </row>
    <row r="147" spans="1:10">
      <c r="A147" s="2" t="s">
        <v>470</v>
      </c>
      <c r="B147" s="2" t="s">
        <v>471</v>
      </c>
      <c r="C147" s="2" t="s">
        <v>368</v>
      </c>
      <c r="D147" s="2" t="s">
        <v>466</v>
      </c>
      <c r="E147" s="2" t="s">
        <v>472</v>
      </c>
      <c r="F147" s="2" t="s">
        <v>13</v>
      </c>
      <c r="G147" s="2" t="s">
        <v>22</v>
      </c>
      <c r="H147" s="3">
        <v>43.72</v>
      </c>
      <c r="I147" s="3">
        <v>2.5</v>
      </c>
      <c r="J147" s="3">
        <f t="shared" si="23"/>
        <v>46.22</v>
      </c>
    </row>
    <row r="148" spans="1:10">
      <c r="A148" s="2" t="s">
        <v>473</v>
      </c>
      <c r="B148" s="2" t="s">
        <v>474</v>
      </c>
      <c r="C148" s="2" t="s">
        <v>368</v>
      </c>
      <c r="D148" s="2" t="s">
        <v>475</v>
      </c>
      <c r="E148" s="2" t="s">
        <v>476</v>
      </c>
      <c r="F148" s="2" t="s">
        <v>13</v>
      </c>
      <c r="G148" s="2" t="s">
        <v>22</v>
      </c>
      <c r="H148" s="4">
        <v>74.2</v>
      </c>
      <c r="I148" s="5">
        <v>2.5</v>
      </c>
      <c r="J148" s="5">
        <f t="shared" si="23"/>
        <v>76.7</v>
      </c>
    </row>
    <row r="149" spans="1:10">
      <c r="A149" s="2" t="s">
        <v>477</v>
      </c>
      <c r="B149" s="2" t="s">
        <v>478</v>
      </c>
      <c r="C149" s="2" t="s">
        <v>368</v>
      </c>
      <c r="D149" s="2" t="s">
        <v>475</v>
      </c>
      <c r="E149" s="2" t="s">
        <v>479</v>
      </c>
      <c r="F149" s="2" t="s">
        <v>13</v>
      </c>
      <c r="G149" s="2" t="s">
        <v>18</v>
      </c>
      <c r="H149" s="3">
        <v>66.739999999999995</v>
      </c>
      <c r="I149" s="3"/>
      <c r="J149" s="3">
        <f t="shared" si="23"/>
        <v>66.739999999999995</v>
      </c>
    </row>
    <row r="150" spans="1:10">
      <c r="A150" s="2" t="s">
        <v>480</v>
      </c>
      <c r="B150" s="2" t="s">
        <v>481</v>
      </c>
      <c r="C150" s="2" t="s">
        <v>368</v>
      </c>
      <c r="D150" s="2" t="s">
        <v>475</v>
      </c>
      <c r="E150" s="2" t="s">
        <v>36</v>
      </c>
      <c r="F150" s="2" t="s">
        <v>13</v>
      </c>
      <c r="G150" s="2" t="s">
        <v>22</v>
      </c>
      <c r="H150" s="3">
        <v>59.56</v>
      </c>
      <c r="I150" s="3">
        <v>2.5</v>
      </c>
      <c r="J150" s="3">
        <f t="shared" si="23"/>
        <v>62.06</v>
      </c>
    </row>
    <row r="151" spans="1:10">
      <c r="A151" s="2" t="s">
        <v>482</v>
      </c>
      <c r="B151" s="2" t="s">
        <v>483</v>
      </c>
      <c r="C151" s="2" t="s">
        <v>368</v>
      </c>
      <c r="D151" s="2" t="s">
        <v>484</v>
      </c>
      <c r="E151" s="2" t="s">
        <v>485</v>
      </c>
      <c r="F151" s="2" t="s">
        <v>13</v>
      </c>
      <c r="G151" s="2" t="s">
        <v>18</v>
      </c>
      <c r="H151" s="3">
        <v>59.89</v>
      </c>
      <c r="I151" s="3"/>
      <c r="J151" s="3">
        <f t="shared" ref="J151:J153" si="24">H151+I151</f>
        <v>59.89</v>
      </c>
    </row>
    <row r="152" spans="1:10">
      <c r="A152" s="2" t="s">
        <v>486</v>
      </c>
      <c r="B152" s="2" t="s">
        <v>487</v>
      </c>
      <c r="C152" s="2" t="s">
        <v>368</v>
      </c>
      <c r="D152" s="2" t="s">
        <v>484</v>
      </c>
      <c r="E152" s="2" t="s">
        <v>488</v>
      </c>
      <c r="F152" s="2" t="s">
        <v>13</v>
      </c>
      <c r="G152" s="2" t="s">
        <v>18</v>
      </c>
      <c r="H152" s="3">
        <v>59.87</v>
      </c>
      <c r="I152" s="3"/>
      <c r="J152" s="3">
        <f t="shared" si="24"/>
        <v>59.87</v>
      </c>
    </row>
    <row r="153" spans="1:10">
      <c r="A153" s="2" t="s">
        <v>489</v>
      </c>
      <c r="B153" s="2" t="s">
        <v>490</v>
      </c>
      <c r="C153" s="2" t="s">
        <v>368</v>
      </c>
      <c r="D153" s="2" t="s">
        <v>484</v>
      </c>
      <c r="E153" s="2" t="s">
        <v>491</v>
      </c>
      <c r="F153" s="2" t="s">
        <v>13</v>
      </c>
      <c r="G153" s="2" t="s">
        <v>22</v>
      </c>
      <c r="H153" s="3">
        <v>53.96</v>
      </c>
      <c r="I153" s="3">
        <v>2.5</v>
      </c>
      <c r="J153" s="3">
        <f t="shared" si="24"/>
        <v>56.46</v>
      </c>
    </row>
    <row r="154" spans="1:10">
      <c r="A154" s="2" t="s">
        <v>492</v>
      </c>
      <c r="B154" s="2" t="s">
        <v>493</v>
      </c>
      <c r="C154" s="2" t="s">
        <v>368</v>
      </c>
      <c r="D154" s="2" t="s">
        <v>494</v>
      </c>
      <c r="E154" s="2" t="s">
        <v>495</v>
      </c>
      <c r="F154" s="2" t="s">
        <v>13</v>
      </c>
      <c r="G154" s="2" t="s">
        <v>22</v>
      </c>
      <c r="H154" s="3">
        <v>51.89</v>
      </c>
      <c r="I154" s="3">
        <v>2.5</v>
      </c>
      <c r="J154" s="3">
        <f t="shared" ref="J154:J159" si="25">H154+I154</f>
        <v>54.39</v>
      </c>
    </row>
    <row r="155" spans="1:10">
      <c r="A155" s="2" t="s">
        <v>496</v>
      </c>
      <c r="B155" s="2" t="s">
        <v>497</v>
      </c>
      <c r="C155" s="2" t="s">
        <v>368</v>
      </c>
      <c r="D155" s="2" t="s">
        <v>494</v>
      </c>
      <c r="E155" s="2" t="s">
        <v>498</v>
      </c>
      <c r="F155" s="2" t="s">
        <v>13</v>
      </c>
      <c r="G155" s="2" t="s">
        <v>18</v>
      </c>
      <c r="H155" s="3">
        <v>51.64</v>
      </c>
      <c r="I155" s="3"/>
      <c r="J155" s="3">
        <f t="shared" si="25"/>
        <v>51.64</v>
      </c>
    </row>
    <row r="156" spans="1:10">
      <c r="A156" s="2" t="s">
        <v>499</v>
      </c>
      <c r="B156" s="2" t="s">
        <v>500</v>
      </c>
      <c r="C156" s="2" t="s">
        <v>368</v>
      </c>
      <c r="D156" s="2" t="s">
        <v>494</v>
      </c>
      <c r="E156" s="2" t="s">
        <v>501</v>
      </c>
      <c r="F156" s="2" t="s">
        <v>13</v>
      </c>
      <c r="G156" s="2" t="s">
        <v>18</v>
      </c>
      <c r="H156" s="3">
        <v>47.9</v>
      </c>
      <c r="I156" s="3"/>
      <c r="J156" s="3">
        <f t="shared" si="25"/>
        <v>47.9</v>
      </c>
    </row>
    <row r="157" spans="1:10">
      <c r="A157" s="2" t="s">
        <v>502</v>
      </c>
      <c r="B157" s="2" t="s">
        <v>503</v>
      </c>
      <c r="C157" s="2" t="s">
        <v>368</v>
      </c>
      <c r="D157" s="2" t="s">
        <v>504</v>
      </c>
      <c r="E157" s="2" t="s">
        <v>505</v>
      </c>
      <c r="F157" s="2" t="s">
        <v>23</v>
      </c>
      <c r="G157" s="2" t="s">
        <v>18</v>
      </c>
      <c r="H157" s="5">
        <v>70.900000000000006</v>
      </c>
      <c r="I157" s="5"/>
      <c r="J157" s="5">
        <f t="shared" si="25"/>
        <v>70.900000000000006</v>
      </c>
    </row>
    <row r="158" spans="1:10">
      <c r="A158" s="2" t="s">
        <v>506</v>
      </c>
      <c r="B158" s="2" t="s">
        <v>507</v>
      </c>
      <c r="C158" s="2" t="s">
        <v>368</v>
      </c>
      <c r="D158" s="2" t="s">
        <v>504</v>
      </c>
      <c r="E158" s="2" t="s">
        <v>508</v>
      </c>
      <c r="F158" s="2" t="s">
        <v>13</v>
      </c>
      <c r="G158" s="2" t="s">
        <v>22</v>
      </c>
      <c r="H158" s="3">
        <v>67.11</v>
      </c>
      <c r="I158" s="3">
        <v>2.5</v>
      </c>
      <c r="J158" s="3">
        <f t="shared" si="25"/>
        <v>69.61</v>
      </c>
    </row>
    <row r="159" spans="1:10">
      <c r="A159" s="2" t="s">
        <v>509</v>
      </c>
      <c r="B159" s="2" t="s">
        <v>510</v>
      </c>
      <c r="C159" s="2" t="s">
        <v>368</v>
      </c>
      <c r="D159" s="2" t="s">
        <v>504</v>
      </c>
      <c r="E159" s="2" t="s">
        <v>511</v>
      </c>
      <c r="F159" s="2" t="s">
        <v>23</v>
      </c>
      <c r="G159" s="2" t="s">
        <v>22</v>
      </c>
      <c r="H159" s="3">
        <v>65.63</v>
      </c>
      <c r="I159" s="3">
        <v>2.5</v>
      </c>
      <c r="J159" s="3">
        <f t="shared" si="25"/>
        <v>68.13</v>
      </c>
    </row>
    <row r="160" spans="1:10">
      <c r="A160" s="2" t="s">
        <v>512</v>
      </c>
      <c r="B160" s="2" t="s">
        <v>513</v>
      </c>
      <c r="C160" s="2" t="s">
        <v>368</v>
      </c>
      <c r="D160" s="2" t="s">
        <v>514</v>
      </c>
      <c r="E160" s="2" t="s">
        <v>515</v>
      </c>
      <c r="F160" s="2" t="s">
        <v>13</v>
      </c>
      <c r="G160" s="2" t="s">
        <v>18</v>
      </c>
      <c r="H160" s="5">
        <v>71.349999999999994</v>
      </c>
      <c r="I160" s="5"/>
      <c r="J160" s="5">
        <f t="shared" ref="J160:J162" si="26">H160+I160</f>
        <v>71.349999999999994</v>
      </c>
    </row>
    <row r="161" spans="1:10">
      <c r="A161" s="2" t="s">
        <v>516</v>
      </c>
      <c r="B161" s="2" t="s">
        <v>517</v>
      </c>
      <c r="C161" s="2" t="s">
        <v>368</v>
      </c>
      <c r="D161" s="2" t="s">
        <v>514</v>
      </c>
      <c r="E161" s="2" t="s">
        <v>518</v>
      </c>
      <c r="F161" s="2" t="s">
        <v>13</v>
      </c>
      <c r="G161" s="2" t="s">
        <v>14</v>
      </c>
      <c r="H161" s="3">
        <v>69.84</v>
      </c>
      <c r="I161" s="3"/>
      <c r="J161" s="3">
        <f t="shared" si="26"/>
        <v>69.84</v>
      </c>
    </row>
    <row r="162" spans="1:10">
      <c r="A162" s="2" t="s">
        <v>519</v>
      </c>
      <c r="B162" s="2" t="s">
        <v>520</v>
      </c>
      <c r="C162" s="2" t="s">
        <v>368</v>
      </c>
      <c r="D162" s="2" t="s">
        <v>514</v>
      </c>
      <c r="E162" s="2" t="s">
        <v>406</v>
      </c>
      <c r="F162" s="2" t="s">
        <v>13</v>
      </c>
      <c r="G162" s="2" t="s">
        <v>22</v>
      </c>
      <c r="H162" s="3">
        <v>67.010000000000005</v>
      </c>
      <c r="I162" s="3">
        <v>2.5</v>
      </c>
      <c r="J162" s="3">
        <f t="shared" si="26"/>
        <v>69.510000000000005</v>
      </c>
    </row>
    <row r="163" spans="1:10">
      <c r="A163" s="2" t="s">
        <v>521</v>
      </c>
      <c r="B163" s="2" t="s">
        <v>522</v>
      </c>
      <c r="C163" s="2" t="s">
        <v>368</v>
      </c>
      <c r="D163" s="2" t="s">
        <v>523</v>
      </c>
      <c r="E163" s="2" t="s">
        <v>524</v>
      </c>
      <c r="F163" s="2" t="s">
        <v>23</v>
      </c>
      <c r="G163" s="2" t="s">
        <v>22</v>
      </c>
      <c r="H163" s="3">
        <v>66.87</v>
      </c>
      <c r="I163" s="3">
        <v>2.5</v>
      </c>
      <c r="J163" s="3">
        <f t="shared" ref="J163:J165" si="27">H163+I163</f>
        <v>69.37</v>
      </c>
    </row>
    <row r="164" spans="1:10">
      <c r="A164" s="2" t="s">
        <v>525</v>
      </c>
      <c r="B164" s="2" t="s">
        <v>526</v>
      </c>
      <c r="C164" s="2" t="s">
        <v>368</v>
      </c>
      <c r="D164" s="2" t="s">
        <v>523</v>
      </c>
      <c r="E164" s="2" t="s">
        <v>114</v>
      </c>
      <c r="F164" s="2" t="s">
        <v>23</v>
      </c>
      <c r="G164" s="2" t="s">
        <v>18</v>
      </c>
      <c r="H164" s="3">
        <v>65.75</v>
      </c>
      <c r="I164" s="3"/>
      <c r="J164" s="3">
        <f t="shared" si="27"/>
        <v>65.75</v>
      </c>
    </row>
    <row r="165" spans="1:10">
      <c r="A165" s="2" t="s">
        <v>527</v>
      </c>
      <c r="B165" s="2" t="s">
        <v>528</v>
      </c>
      <c r="C165" s="2" t="s">
        <v>368</v>
      </c>
      <c r="D165" s="2" t="s">
        <v>523</v>
      </c>
      <c r="E165" s="2" t="s">
        <v>529</v>
      </c>
      <c r="F165" s="2" t="s">
        <v>23</v>
      </c>
      <c r="G165" s="2" t="s">
        <v>22</v>
      </c>
      <c r="H165" s="3">
        <v>62.42</v>
      </c>
      <c r="I165" s="3">
        <v>2.5</v>
      </c>
      <c r="J165" s="3">
        <f t="shared" si="27"/>
        <v>64.92</v>
      </c>
    </row>
    <row r="166" spans="1:10">
      <c r="A166" s="2" t="s">
        <v>530</v>
      </c>
      <c r="B166" s="2" t="s">
        <v>531</v>
      </c>
      <c r="C166" s="2" t="s">
        <v>368</v>
      </c>
      <c r="D166" s="2" t="s">
        <v>532</v>
      </c>
      <c r="E166" s="2" t="s">
        <v>533</v>
      </c>
      <c r="F166" s="2" t="s">
        <v>23</v>
      </c>
      <c r="G166" s="2" t="s">
        <v>22</v>
      </c>
      <c r="H166" s="3">
        <v>61.23</v>
      </c>
      <c r="I166" s="3">
        <v>2.5</v>
      </c>
      <c r="J166" s="3">
        <f t="shared" ref="J166:J168" si="28">H166+I166</f>
        <v>63.73</v>
      </c>
    </row>
    <row r="167" spans="1:10">
      <c r="A167" s="2" t="s">
        <v>534</v>
      </c>
      <c r="B167" s="2" t="s">
        <v>535</v>
      </c>
      <c r="C167" s="2" t="s">
        <v>368</v>
      </c>
      <c r="D167" s="2" t="s">
        <v>532</v>
      </c>
      <c r="E167" s="2" t="s">
        <v>536</v>
      </c>
      <c r="F167" s="2" t="s">
        <v>23</v>
      </c>
      <c r="G167" s="2" t="s">
        <v>18</v>
      </c>
      <c r="H167" s="3">
        <v>63.41</v>
      </c>
      <c r="I167" s="3"/>
      <c r="J167" s="3">
        <f t="shared" si="28"/>
        <v>63.41</v>
      </c>
    </row>
    <row r="168" spans="1:10">
      <c r="A168" s="2" t="s">
        <v>537</v>
      </c>
      <c r="B168" s="2" t="s">
        <v>538</v>
      </c>
      <c r="C168" s="2" t="s">
        <v>368</v>
      </c>
      <c r="D168" s="2" t="s">
        <v>532</v>
      </c>
      <c r="E168" s="2" t="s">
        <v>539</v>
      </c>
      <c r="F168" s="2" t="s">
        <v>23</v>
      </c>
      <c r="G168" s="2" t="s">
        <v>18</v>
      </c>
      <c r="H168" s="3">
        <v>59.56</v>
      </c>
      <c r="I168" s="3"/>
      <c r="J168" s="3">
        <f t="shared" si="28"/>
        <v>59.56</v>
      </c>
    </row>
    <row r="169" spans="1:10">
      <c r="A169" s="2" t="s">
        <v>540</v>
      </c>
      <c r="B169" s="2" t="s">
        <v>541</v>
      </c>
      <c r="C169" s="2" t="s">
        <v>368</v>
      </c>
      <c r="D169" s="2" t="s">
        <v>542</v>
      </c>
      <c r="E169" s="2" t="s">
        <v>543</v>
      </c>
      <c r="F169" s="2" t="s">
        <v>23</v>
      </c>
      <c r="G169" s="2" t="s">
        <v>18</v>
      </c>
      <c r="H169" s="3">
        <v>68.150000000000006</v>
      </c>
      <c r="I169" s="3"/>
      <c r="J169" s="3">
        <f t="shared" ref="J169:J171" si="29">H169+I169</f>
        <v>68.150000000000006</v>
      </c>
    </row>
    <row r="170" spans="1:10">
      <c r="A170" s="2" t="s">
        <v>544</v>
      </c>
      <c r="B170" s="2" t="s">
        <v>545</v>
      </c>
      <c r="C170" s="2" t="s">
        <v>368</v>
      </c>
      <c r="D170" s="2" t="s">
        <v>542</v>
      </c>
      <c r="E170" s="2" t="s">
        <v>546</v>
      </c>
      <c r="F170" s="2" t="s">
        <v>23</v>
      </c>
      <c r="G170" s="2" t="s">
        <v>18</v>
      </c>
      <c r="H170" s="3">
        <v>66.34</v>
      </c>
      <c r="I170" s="3"/>
      <c r="J170" s="3">
        <f t="shared" si="29"/>
        <v>66.34</v>
      </c>
    </row>
    <row r="171" spans="1:10">
      <c r="A171" s="2" t="s">
        <v>547</v>
      </c>
      <c r="B171" s="2" t="s">
        <v>548</v>
      </c>
      <c r="C171" s="2" t="s">
        <v>368</v>
      </c>
      <c r="D171" s="2" t="s">
        <v>542</v>
      </c>
      <c r="E171" s="2" t="s">
        <v>549</v>
      </c>
      <c r="F171" s="2" t="s">
        <v>23</v>
      </c>
      <c r="G171" s="2" t="s">
        <v>22</v>
      </c>
      <c r="H171" s="3">
        <v>61.55</v>
      </c>
      <c r="I171" s="3">
        <v>2.5</v>
      </c>
      <c r="J171" s="3">
        <f t="shared" si="29"/>
        <v>64.05</v>
      </c>
    </row>
    <row r="172" spans="1:10">
      <c r="A172" s="2" t="s">
        <v>550</v>
      </c>
      <c r="B172" s="2" t="s">
        <v>551</v>
      </c>
      <c r="C172" s="2" t="s">
        <v>552</v>
      </c>
      <c r="D172" s="2" t="s">
        <v>236</v>
      </c>
      <c r="E172" s="2" t="s">
        <v>80</v>
      </c>
      <c r="F172" s="2" t="s">
        <v>23</v>
      </c>
      <c r="G172" s="2" t="s">
        <v>18</v>
      </c>
      <c r="H172" s="3">
        <v>60.98</v>
      </c>
      <c r="I172" s="3"/>
      <c r="J172" s="3">
        <f t="shared" ref="J172:J185" si="30">H172+I172</f>
        <v>60.98</v>
      </c>
    </row>
    <row r="173" spans="1:10">
      <c r="A173" s="2" t="s">
        <v>553</v>
      </c>
      <c r="B173" s="2" t="s">
        <v>554</v>
      </c>
      <c r="C173" s="2" t="s">
        <v>552</v>
      </c>
      <c r="D173" s="2" t="s">
        <v>236</v>
      </c>
      <c r="E173" s="2" t="s">
        <v>78</v>
      </c>
      <c r="F173" s="2" t="s">
        <v>23</v>
      </c>
      <c r="G173" s="2" t="s">
        <v>18</v>
      </c>
      <c r="H173" s="3">
        <v>59.8</v>
      </c>
      <c r="I173" s="3"/>
      <c r="J173" s="3">
        <f t="shared" si="30"/>
        <v>59.8</v>
      </c>
    </row>
    <row r="174" spans="1:10">
      <c r="A174" s="2" t="s">
        <v>615</v>
      </c>
      <c r="B174" s="2" t="s">
        <v>616</v>
      </c>
      <c r="C174" s="2" t="s">
        <v>617</v>
      </c>
      <c r="D174" s="2" t="s">
        <v>25</v>
      </c>
      <c r="E174" s="2" t="s">
        <v>618</v>
      </c>
      <c r="F174" s="2" t="s">
        <v>13</v>
      </c>
      <c r="G174" s="2" t="s">
        <v>18</v>
      </c>
      <c r="H174" s="3">
        <v>55.03</v>
      </c>
      <c r="I174" s="3"/>
      <c r="J174" s="3">
        <f t="shared" ref="J174:J176" si="31">H174+I174</f>
        <v>55.03</v>
      </c>
    </row>
    <row r="175" spans="1:10">
      <c r="A175" s="2" t="s">
        <v>619</v>
      </c>
      <c r="B175" s="2" t="s">
        <v>620</v>
      </c>
      <c r="C175" s="2" t="s">
        <v>617</v>
      </c>
      <c r="D175" s="2" t="s">
        <v>25</v>
      </c>
      <c r="E175" s="2" t="s">
        <v>621</v>
      </c>
      <c r="F175" s="2" t="s">
        <v>13</v>
      </c>
      <c r="G175" s="2" t="s">
        <v>18</v>
      </c>
      <c r="H175" s="3">
        <v>54.14</v>
      </c>
      <c r="I175" s="3"/>
      <c r="J175" s="3">
        <f t="shared" si="31"/>
        <v>54.14</v>
      </c>
    </row>
    <row r="176" spans="1:10">
      <c r="A176" s="2" t="s">
        <v>622</v>
      </c>
      <c r="B176" s="2" t="s">
        <v>623</v>
      </c>
      <c r="C176" s="2" t="s">
        <v>617</v>
      </c>
      <c r="D176" s="2" t="s">
        <v>25</v>
      </c>
      <c r="E176" s="2" t="s">
        <v>624</v>
      </c>
      <c r="F176" s="2" t="s">
        <v>13</v>
      </c>
      <c r="G176" s="2" t="s">
        <v>18</v>
      </c>
      <c r="H176" s="3">
        <v>46.97</v>
      </c>
      <c r="I176" s="3"/>
      <c r="J176" s="3">
        <f t="shared" si="31"/>
        <v>46.97</v>
      </c>
    </row>
    <row r="177" spans="1:10">
      <c r="A177" s="2" t="s">
        <v>769</v>
      </c>
      <c r="B177" s="2" t="s">
        <v>770</v>
      </c>
      <c r="C177" s="2" t="s">
        <v>771</v>
      </c>
      <c r="D177" s="2" t="s">
        <v>236</v>
      </c>
      <c r="E177" s="2" t="s">
        <v>772</v>
      </c>
      <c r="F177" s="2" t="s">
        <v>13</v>
      </c>
      <c r="G177" s="2" t="s">
        <v>18</v>
      </c>
      <c r="H177" s="3">
        <v>62.97</v>
      </c>
      <c r="I177" s="3"/>
      <c r="J177" s="3">
        <f t="shared" ref="J177:J182" si="32">H177+I177</f>
        <v>62.97</v>
      </c>
    </row>
    <row r="178" spans="1:10">
      <c r="A178" s="2" t="s">
        <v>773</v>
      </c>
      <c r="B178" s="2" t="s">
        <v>774</v>
      </c>
      <c r="C178" s="2" t="s">
        <v>771</v>
      </c>
      <c r="D178" s="2" t="s">
        <v>236</v>
      </c>
      <c r="E178" s="2" t="s">
        <v>775</v>
      </c>
      <c r="F178" s="2" t="s">
        <v>13</v>
      </c>
      <c r="G178" s="2" t="s">
        <v>18</v>
      </c>
      <c r="H178" s="3">
        <v>60.95</v>
      </c>
      <c r="I178" s="3"/>
      <c r="J178" s="3">
        <f t="shared" si="32"/>
        <v>60.95</v>
      </c>
    </row>
    <row r="179" spans="1:10">
      <c r="A179" s="2" t="s">
        <v>776</v>
      </c>
      <c r="B179" s="2" t="s">
        <v>777</v>
      </c>
      <c r="C179" s="2" t="s">
        <v>771</v>
      </c>
      <c r="D179" s="2" t="s">
        <v>236</v>
      </c>
      <c r="E179" s="2" t="s">
        <v>778</v>
      </c>
      <c r="F179" s="2" t="s">
        <v>23</v>
      </c>
      <c r="G179" s="2" t="s">
        <v>18</v>
      </c>
      <c r="H179" s="3">
        <v>59.45</v>
      </c>
      <c r="I179" s="3"/>
      <c r="J179" s="3">
        <f t="shared" si="32"/>
        <v>59.45</v>
      </c>
    </row>
    <row r="180" spans="1:10">
      <c r="A180" s="2" t="s">
        <v>779</v>
      </c>
      <c r="B180" s="2" t="s">
        <v>780</v>
      </c>
      <c r="C180" s="2" t="s">
        <v>771</v>
      </c>
      <c r="D180" s="2" t="s">
        <v>237</v>
      </c>
      <c r="E180" s="2" t="s">
        <v>781</v>
      </c>
      <c r="F180" s="2" t="s">
        <v>23</v>
      </c>
      <c r="G180" s="2" t="s">
        <v>22</v>
      </c>
      <c r="H180" s="3">
        <v>62.46</v>
      </c>
      <c r="I180" s="3">
        <v>2.5</v>
      </c>
      <c r="J180" s="3">
        <f t="shared" si="32"/>
        <v>64.960000000000008</v>
      </c>
    </row>
    <row r="181" spans="1:10">
      <c r="A181" s="2" t="s">
        <v>782</v>
      </c>
      <c r="B181" s="2" t="s">
        <v>783</v>
      </c>
      <c r="C181" s="2" t="s">
        <v>771</v>
      </c>
      <c r="D181" s="2" t="s">
        <v>237</v>
      </c>
      <c r="E181" s="2" t="s">
        <v>784</v>
      </c>
      <c r="F181" s="2" t="s">
        <v>23</v>
      </c>
      <c r="G181" s="2" t="s">
        <v>22</v>
      </c>
      <c r="H181" s="3">
        <v>58.48</v>
      </c>
      <c r="I181" s="3">
        <v>2.5</v>
      </c>
      <c r="J181" s="3">
        <f t="shared" si="32"/>
        <v>60.98</v>
      </c>
    </row>
    <row r="182" spans="1:10">
      <c r="A182" s="2" t="s">
        <v>785</v>
      </c>
      <c r="B182" s="2" t="s">
        <v>786</v>
      </c>
      <c r="C182" s="2" t="s">
        <v>771</v>
      </c>
      <c r="D182" s="2" t="s">
        <v>237</v>
      </c>
      <c r="E182" s="2" t="s">
        <v>787</v>
      </c>
      <c r="F182" s="2" t="s">
        <v>23</v>
      </c>
      <c r="G182" s="2" t="s">
        <v>14</v>
      </c>
      <c r="H182" s="3">
        <v>57.03</v>
      </c>
      <c r="I182" s="3"/>
      <c r="J182" s="3">
        <f t="shared" si="32"/>
        <v>57.03</v>
      </c>
    </row>
    <row r="183" spans="1:10">
      <c r="A183" s="2" t="s">
        <v>563</v>
      </c>
      <c r="B183" s="2" t="s">
        <v>564</v>
      </c>
      <c r="C183" s="2" t="s">
        <v>565</v>
      </c>
      <c r="D183" s="2" t="s">
        <v>558</v>
      </c>
      <c r="E183" s="2" t="s">
        <v>566</v>
      </c>
      <c r="F183" s="2" t="s">
        <v>13</v>
      </c>
      <c r="G183" s="2" t="s">
        <v>22</v>
      </c>
      <c r="H183" s="3">
        <v>64.98</v>
      </c>
      <c r="I183" s="3">
        <v>2.5</v>
      </c>
      <c r="J183" s="3">
        <f t="shared" si="30"/>
        <v>67.48</v>
      </c>
    </row>
    <row r="184" spans="1:10">
      <c r="A184" s="2" t="s">
        <v>567</v>
      </c>
      <c r="B184" s="2" t="s">
        <v>568</v>
      </c>
      <c r="C184" s="2" t="s">
        <v>565</v>
      </c>
      <c r="D184" s="2" t="s">
        <v>558</v>
      </c>
      <c r="E184" s="2" t="s">
        <v>569</v>
      </c>
      <c r="F184" s="2" t="s">
        <v>23</v>
      </c>
      <c r="G184" s="2" t="s">
        <v>18</v>
      </c>
      <c r="H184" s="3">
        <v>52.39</v>
      </c>
      <c r="I184" s="3"/>
      <c r="J184" s="3">
        <f t="shared" si="30"/>
        <v>52.39</v>
      </c>
    </row>
    <row r="185" spans="1:10">
      <c r="A185" s="2" t="s">
        <v>570</v>
      </c>
      <c r="B185" s="2" t="s">
        <v>571</v>
      </c>
      <c r="C185" s="2" t="s">
        <v>565</v>
      </c>
      <c r="D185" s="2" t="s">
        <v>558</v>
      </c>
      <c r="E185" s="2" t="s">
        <v>572</v>
      </c>
      <c r="F185" s="2" t="s">
        <v>13</v>
      </c>
      <c r="G185" s="2" t="s">
        <v>22</v>
      </c>
      <c r="H185" s="3">
        <v>48.49</v>
      </c>
      <c r="I185" s="3">
        <v>2.5</v>
      </c>
      <c r="J185" s="3">
        <f t="shared" si="30"/>
        <v>50.99</v>
      </c>
    </row>
    <row r="186" spans="1:10">
      <c r="A186" s="2" t="s">
        <v>573</v>
      </c>
      <c r="B186" s="2" t="s">
        <v>574</v>
      </c>
      <c r="C186" s="2" t="s">
        <v>575</v>
      </c>
      <c r="D186" s="2" t="s">
        <v>576</v>
      </c>
      <c r="E186" s="2" t="s">
        <v>37</v>
      </c>
      <c r="F186" s="2" t="s">
        <v>23</v>
      </c>
      <c r="G186" s="2" t="s">
        <v>22</v>
      </c>
      <c r="H186" s="5">
        <v>68.319999999999993</v>
      </c>
      <c r="I186" s="5">
        <v>2.5</v>
      </c>
      <c r="J186" s="5">
        <f t="shared" ref="J186:J191" si="33">H186+I186</f>
        <v>70.819999999999993</v>
      </c>
    </row>
    <row r="187" spans="1:10">
      <c r="A187" s="2" t="s">
        <v>577</v>
      </c>
      <c r="B187" s="2" t="s">
        <v>578</v>
      </c>
      <c r="C187" s="2" t="s">
        <v>575</v>
      </c>
      <c r="D187" s="2" t="s">
        <v>576</v>
      </c>
      <c r="E187" s="2" t="s">
        <v>579</v>
      </c>
      <c r="F187" s="2" t="s">
        <v>23</v>
      </c>
      <c r="G187" s="2" t="s">
        <v>22</v>
      </c>
      <c r="H187" s="3">
        <v>46.17</v>
      </c>
      <c r="I187" s="3">
        <v>2.5</v>
      </c>
      <c r="J187" s="3">
        <f t="shared" si="33"/>
        <v>48.67</v>
      </c>
    </row>
    <row r="188" spans="1:10">
      <c r="A188" s="2" t="s">
        <v>580</v>
      </c>
      <c r="B188" s="2" t="s">
        <v>581</v>
      </c>
      <c r="C188" s="2" t="s">
        <v>575</v>
      </c>
      <c r="D188" s="2" t="s">
        <v>576</v>
      </c>
      <c r="E188" s="2" t="s">
        <v>582</v>
      </c>
      <c r="F188" s="2" t="s">
        <v>13</v>
      </c>
      <c r="G188" s="2" t="s">
        <v>18</v>
      </c>
      <c r="H188" s="3">
        <v>46.91</v>
      </c>
      <c r="I188" s="3"/>
      <c r="J188" s="3">
        <f t="shared" si="33"/>
        <v>46.91</v>
      </c>
    </row>
    <row r="189" spans="1:10">
      <c r="A189" s="2" t="s">
        <v>583</v>
      </c>
      <c r="B189" s="2" t="s">
        <v>584</v>
      </c>
      <c r="C189" s="2" t="s">
        <v>575</v>
      </c>
      <c r="D189" s="2" t="s">
        <v>585</v>
      </c>
      <c r="E189" s="2" t="s">
        <v>586</v>
      </c>
      <c r="F189" s="2" t="s">
        <v>13</v>
      </c>
      <c r="G189" s="2" t="s">
        <v>18</v>
      </c>
      <c r="H189" s="5">
        <v>72.2</v>
      </c>
      <c r="I189" s="5"/>
      <c r="J189" s="5">
        <f t="shared" si="33"/>
        <v>72.2</v>
      </c>
    </row>
    <row r="190" spans="1:10">
      <c r="A190" s="2" t="s">
        <v>587</v>
      </c>
      <c r="B190" s="2" t="s">
        <v>588</v>
      </c>
      <c r="C190" s="2" t="s">
        <v>575</v>
      </c>
      <c r="D190" s="2" t="s">
        <v>585</v>
      </c>
      <c r="E190" s="2" t="s">
        <v>589</v>
      </c>
      <c r="F190" s="2" t="s">
        <v>13</v>
      </c>
      <c r="G190" s="2" t="s">
        <v>18</v>
      </c>
      <c r="H190" s="5">
        <v>70.87</v>
      </c>
      <c r="I190" s="5"/>
      <c r="J190" s="5">
        <f t="shared" si="33"/>
        <v>70.87</v>
      </c>
    </row>
    <row r="191" spans="1:10">
      <c r="A191" s="2" t="s">
        <v>590</v>
      </c>
      <c r="B191" s="2" t="s">
        <v>591</v>
      </c>
      <c r="C191" s="2" t="s">
        <v>575</v>
      </c>
      <c r="D191" s="2" t="s">
        <v>585</v>
      </c>
      <c r="E191" s="2" t="s">
        <v>592</v>
      </c>
      <c r="F191" s="2" t="s">
        <v>13</v>
      </c>
      <c r="G191" s="2" t="s">
        <v>18</v>
      </c>
      <c r="H191" s="3">
        <v>62.92</v>
      </c>
      <c r="I191" s="3"/>
      <c r="J191" s="3">
        <f t="shared" si="33"/>
        <v>62.92</v>
      </c>
    </row>
    <row r="192" spans="1:10">
      <c r="A192" s="2" t="s">
        <v>635</v>
      </c>
      <c r="B192" s="2" t="s">
        <v>636</v>
      </c>
      <c r="C192" s="2" t="s">
        <v>637</v>
      </c>
      <c r="D192" s="2" t="s">
        <v>576</v>
      </c>
      <c r="E192" s="2" t="s">
        <v>638</v>
      </c>
      <c r="F192" s="2" t="s">
        <v>23</v>
      </c>
      <c r="G192" s="2" t="s">
        <v>18</v>
      </c>
      <c r="H192" s="5">
        <v>74.849999999999994</v>
      </c>
      <c r="I192" s="5"/>
      <c r="J192" s="5">
        <f t="shared" ref="J192:J197" si="34">H192+I192</f>
        <v>74.849999999999994</v>
      </c>
    </row>
    <row r="193" spans="1:10">
      <c r="A193" s="2" t="s">
        <v>639</v>
      </c>
      <c r="B193" s="2" t="s">
        <v>640</v>
      </c>
      <c r="C193" s="2" t="s">
        <v>637</v>
      </c>
      <c r="D193" s="2" t="s">
        <v>576</v>
      </c>
      <c r="E193" s="2" t="s">
        <v>641</v>
      </c>
      <c r="F193" s="2" t="s">
        <v>23</v>
      </c>
      <c r="G193" s="2" t="s">
        <v>18</v>
      </c>
      <c r="H193" s="3">
        <v>62.94</v>
      </c>
      <c r="I193" s="3"/>
      <c r="J193" s="3">
        <f t="shared" si="34"/>
        <v>62.94</v>
      </c>
    </row>
    <row r="194" spans="1:10">
      <c r="A194" s="2" t="s">
        <v>642</v>
      </c>
      <c r="B194" s="2" t="s">
        <v>643</v>
      </c>
      <c r="C194" s="2" t="s">
        <v>637</v>
      </c>
      <c r="D194" s="2" t="s">
        <v>576</v>
      </c>
      <c r="E194" s="2" t="s">
        <v>644</v>
      </c>
      <c r="F194" s="2" t="s">
        <v>23</v>
      </c>
      <c r="G194" s="2" t="s">
        <v>18</v>
      </c>
      <c r="H194" s="3">
        <v>60.81</v>
      </c>
      <c r="I194" s="3"/>
      <c r="J194" s="3">
        <f t="shared" si="34"/>
        <v>60.81</v>
      </c>
    </row>
    <row r="195" spans="1:10">
      <c r="A195" s="2" t="s">
        <v>645</v>
      </c>
      <c r="B195" s="2" t="s">
        <v>646</v>
      </c>
      <c r="C195" s="2" t="s">
        <v>637</v>
      </c>
      <c r="D195" s="2" t="s">
        <v>585</v>
      </c>
      <c r="E195" s="2" t="s">
        <v>647</v>
      </c>
      <c r="F195" s="2" t="s">
        <v>13</v>
      </c>
      <c r="G195" s="2" t="s">
        <v>22</v>
      </c>
      <c r="H195" s="3">
        <v>46.21</v>
      </c>
      <c r="I195" s="3">
        <v>2.5</v>
      </c>
      <c r="J195" s="3">
        <f t="shared" si="34"/>
        <v>48.71</v>
      </c>
    </row>
    <row r="196" spans="1:10">
      <c r="A196" s="2" t="s">
        <v>648</v>
      </c>
      <c r="B196" s="2" t="s">
        <v>649</v>
      </c>
      <c r="C196" s="2" t="s">
        <v>637</v>
      </c>
      <c r="D196" s="2" t="s">
        <v>585</v>
      </c>
      <c r="E196" s="2" t="s">
        <v>650</v>
      </c>
      <c r="F196" s="2" t="s">
        <v>23</v>
      </c>
      <c r="G196" s="2" t="s">
        <v>22</v>
      </c>
      <c r="H196" s="3">
        <v>45.69</v>
      </c>
      <c r="I196" s="3">
        <v>2.5</v>
      </c>
      <c r="J196" s="3">
        <f t="shared" si="34"/>
        <v>48.19</v>
      </c>
    </row>
    <row r="197" spans="1:10">
      <c r="A197" s="2" t="s">
        <v>651</v>
      </c>
      <c r="B197" s="2" t="s">
        <v>652</v>
      </c>
      <c r="C197" s="2" t="s">
        <v>637</v>
      </c>
      <c r="D197" s="2" t="s">
        <v>585</v>
      </c>
      <c r="E197" s="2" t="s">
        <v>42</v>
      </c>
      <c r="F197" s="2" t="s">
        <v>13</v>
      </c>
      <c r="G197" s="2" t="s">
        <v>22</v>
      </c>
      <c r="H197" s="3">
        <v>44.9</v>
      </c>
      <c r="I197" s="3">
        <v>2.5</v>
      </c>
      <c r="J197" s="3">
        <f t="shared" si="34"/>
        <v>47.4</v>
      </c>
    </row>
    <row r="198" spans="1:10">
      <c r="A198" s="2" t="s">
        <v>653</v>
      </c>
      <c r="B198" s="2" t="s">
        <v>654</v>
      </c>
      <c r="C198" s="2" t="s">
        <v>655</v>
      </c>
      <c r="D198" s="2" t="s">
        <v>576</v>
      </c>
      <c r="E198" s="2" t="s">
        <v>656</v>
      </c>
      <c r="F198" s="2" t="s">
        <v>23</v>
      </c>
      <c r="G198" s="2" t="s">
        <v>22</v>
      </c>
      <c r="H198" s="5">
        <v>69.790000000000006</v>
      </c>
      <c r="I198" s="5">
        <v>2.5</v>
      </c>
      <c r="J198" s="5">
        <f t="shared" ref="J198:J200" si="35">H198+I198</f>
        <v>72.290000000000006</v>
      </c>
    </row>
    <row r="199" spans="1:10">
      <c r="A199" s="2" t="s">
        <v>657</v>
      </c>
      <c r="B199" s="2" t="s">
        <v>658</v>
      </c>
      <c r="C199" s="2" t="s">
        <v>655</v>
      </c>
      <c r="D199" s="2" t="s">
        <v>576</v>
      </c>
      <c r="E199" s="2" t="s">
        <v>659</v>
      </c>
      <c r="F199" s="2" t="s">
        <v>23</v>
      </c>
      <c r="G199" s="2" t="s">
        <v>18</v>
      </c>
      <c r="H199" s="3">
        <v>67.94</v>
      </c>
      <c r="I199" s="3"/>
      <c r="J199" s="3">
        <f t="shared" si="35"/>
        <v>67.94</v>
      </c>
    </row>
    <row r="200" spans="1:10">
      <c r="A200" s="2" t="s">
        <v>660</v>
      </c>
      <c r="B200" s="2" t="s">
        <v>661</v>
      </c>
      <c r="C200" s="2" t="s">
        <v>655</v>
      </c>
      <c r="D200" s="2" t="s">
        <v>576</v>
      </c>
      <c r="E200" s="2" t="s">
        <v>662</v>
      </c>
      <c r="F200" s="2" t="s">
        <v>23</v>
      </c>
      <c r="G200" s="2" t="s">
        <v>18</v>
      </c>
      <c r="H200" s="3">
        <v>66.13</v>
      </c>
      <c r="I200" s="3"/>
      <c r="J200" s="3">
        <f t="shared" si="35"/>
        <v>66.13</v>
      </c>
    </row>
    <row r="201" spans="1:10">
      <c r="A201" s="2" t="s">
        <v>663</v>
      </c>
      <c r="B201" s="2" t="s">
        <v>664</v>
      </c>
      <c r="C201" s="2" t="s">
        <v>655</v>
      </c>
      <c r="D201" s="2" t="s">
        <v>585</v>
      </c>
      <c r="E201" s="2" t="s">
        <v>665</v>
      </c>
      <c r="F201" s="2" t="s">
        <v>23</v>
      </c>
      <c r="G201" s="2" t="s">
        <v>18</v>
      </c>
      <c r="H201" s="3">
        <v>64.819999999999993</v>
      </c>
      <c r="I201" s="3"/>
      <c r="J201" s="3">
        <f t="shared" ref="J201:J206" si="36">H201+I201</f>
        <v>64.819999999999993</v>
      </c>
    </row>
    <row r="202" spans="1:10">
      <c r="A202" s="2" t="s">
        <v>666</v>
      </c>
      <c r="B202" s="2" t="s">
        <v>667</v>
      </c>
      <c r="C202" s="2" t="s">
        <v>655</v>
      </c>
      <c r="D202" s="2" t="s">
        <v>585</v>
      </c>
      <c r="E202" s="2" t="s">
        <v>668</v>
      </c>
      <c r="F202" s="2" t="s">
        <v>13</v>
      </c>
      <c r="G202" s="2" t="s">
        <v>18</v>
      </c>
      <c r="H202" s="3">
        <v>63.2</v>
      </c>
      <c r="I202" s="3"/>
      <c r="J202" s="3">
        <f t="shared" si="36"/>
        <v>63.2</v>
      </c>
    </row>
    <row r="203" spans="1:10">
      <c r="A203" s="2" t="s">
        <v>669</v>
      </c>
      <c r="B203" s="2" t="s">
        <v>670</v>
      </c>
      <c r="C203" s="2" t="s">
        <v>655</v>
      </c>
      <c r="D203" s="2" t="s">
        <v>585</v>
      </c>
      <c r="E203" s="2" t="s">
        <v>76</v>
      </c>
      <c r="F203" s="2" t="s">
        <v>13</v>
      </c>
      <c r="G203" s="2" t="s">
        <v>18</v>
      </c>
      <c r="H203" s="3">
        <v>62.4</v>
      </c>
      <c r="I203" s="3"/>
      <c r="J203" s="3">
        <f t="shared" si="36"/>
        <v>62.4</v>
      </c>
    </row>
    <row r="204" spans="1:10">
      <c r="A204" s="2" t="s">
        <v>671</v>
      </c>
      <c r="B204" s="2" t="s">
        <v>672</v>
      </c>
      <c r="C204" s="2" t="s">
        <v>655</v>
      </c>
      <c r="D204" s="2" t="s">
        <v>673</v>
      </c>
      <c r="E204" s="2" t="s">
        <v>674</v>
      </c>
      <c r="F204" s="2" t="s">
        <v>23</v>
      </c>
      <c r="G204" s="2" t="s">
        <v>18</v>
      </c>
      <c r="H204" s="3">
        <v>64.55</v>
      </c>
      <c r="I204" s="3"/>
      <c r="J204" s="3">
        <f t="shared" si="36"/>
        <v>64.55</v>
      </c>
    </row>
    <row r="205" spans="1:10">
      <c r="A205" s="2" t="s">
        <v>675</v>
      </c>
      <c r="B205" s="2" t="s">
        <v>676</v>
      </c>
      <c r="C205" s="2" t="s">
        <v>655</v>
      </c>
      <c r="D205" s="2" t="s">
        <v>673</v>
      </c>
      <c r="E205" s="2" t="s">
        <v>677</v>
      </c>
      <c r="F205" s="2" t="s">
        <v>23</v>
      </c>
      <c r="G205" s="2" t="s">
        <v>18</v>
      </c>
      <c r="H205" s="3">
        <v>60.75</v>
      </c>
      <c r="I205" s="3"/>
      <c r="J205" s="3">
        <f t="shared" si="36"/>
        <v>60.75</v>
      </c>
    </row>
    <row r="206" spans="1:10">
      <c r="A206" s="2" t="s">
        <v>678</v>
      </c>
      <c r="B206" s="2" t="s">
        <v>679</v>
      </c>
      <c r="C206" s="2" t="s">
        <v>655</v>
      </c>
      <c r="D206" s="2" t="s">
        <v>673</v>
      </c>
      <c r="E206" s="2" t="s">
        <v>680</v>
      </c>
      <c r="F206" s="2" t="s">
        <v>23</v>
      </c>
      <c r="G206" s="2" t="s">
        <v>18</v>
      </c>
      <c r="H206" s="3">
        <v>60.69</v>
      </c>
      <c r="I206" s="3"/>
      <c r="J206" s="3">
        <f t="shared" si="36"/>
        <v>60.69</v>
      </c>
    </row>
    <row r="207" spans="1:10">
      <c r="A207" s="2" t="s">
        <v>681</v>
      </c>
      <c r="B207" s="2" t="s">
        <v>682</v>
      </c>
      <c r="C207" s="2" t="s">
        <v>655</v>
      </c>
      <c r="D207" s="2" t="s">
        <v>683</v>
      </c>
      <c r="E207" s="2" t="s">
        <v>684</v>
      </c>
      <c r="F207" s="2" t="s">
        <v>23</v>
      </c>
      <c r="G207" s="2" t="s">
        <v>22</v>
      </c>
      <c r="H207" s="3">
        <v>62.44</v>
      </c>
      <c r="I207" s="3">
        <v>2.5</v>
      </c>
      <c r="J207" s="3">
        <f t="shared" ref="J207:J209" si="37">H207+I207</f>
        <v>64.94</v>
      </c>
    </row>
    <row r="208" spans="1:10">
      <c r="A208" s="2" t="s">
        <v>685</v>
      </c>
      <c r="B208" s="2" t="s">
        <v>686</v>
      </c>
      <c r="C208" s="2" t="s">
        <v>655</v>
      </c>
      <c r="D208" s="2" t="s">
        <v>683</v>
      </c>
      <c r="E208" s="2" t="s">
        <v>687</v>
      </c>
      <c r="F208" s="2" t="s">
        <v>13</v>
      </c>
      <c r="G208" s="2" t="s">
        <v>18</v>
      </c>
      <c r="H208" s="3">
        <v>61.35</v>
      </c>
      <c r="I208" s="3"/>
      <c r="J208" s="3">
        <f t="shared" si="37"/>
        <v>61.35</v>
      </c>
    </row>
    <row r="209" spans="1:10">
      <c r="A209" s="2" t="s">
        <v>688</v>
      </c>
      <c r="B209" s="2" t="s">
        <v>689</v>
      </c>
      <c r="C209" s="2" t="s">
        <v>655</v>
      </c>
      <c r="D209" s="2" t="s">
        <v>683</v>
      </c>
      <c r="E209" s="2" t="s">
        <v>690</v>
      </c>
      <c r="F209" s="2" t="s">
        <v>23</v>
      </c>
      <c r="G209" s="2" t="s">
        <v>18</v>
      </c>
      <c r="H209" s="3">
        <v>61.23</v>
      </c>
      <c r="I209" s="3"/>
      <c r="J209" s="3">
        <f t="shared" si="37"/>
        <v>61.23</v>
      </c>
    </row>
    <row r="210" spans="1:10">
      <c r="A210" s="2" t="s">
        <v>691</v>
      </c>
      <c r="B210" s="2" t="s">
        <v>692</v>
      </c>
      <c r="C210" s="2" t="s">
        <v>693</v>
      </c>
      <c r="D210" s="2" t="s">
        <v>576</v>
      </c>
      <c r="E210" s="2" t="s">
        <v>694</v>
      </c>
      <c r="F210" s="2" t="s">
        <v>13</v>
      </c>
      <c r="G210" s="2" t="s">
        <v>22</v>
      </c>
      <c r="H210" s="3">
        <v>59.07</v>
      </c>
      <c r="I210" s="3">
        <v>2.5</v>
      </c>
      <c r="J210" s="3">
        <f t="shared" ref="J210:J215" si="38">H210+I210</f>
        <v>61.57</v>
      </c>
    </row>
    <row r="211" spans="1:10">
      <c r="A211" s="2" t="s">
        <v>695</v>
      </c>
      <c r="B211" s="2" t="s">
        <v>696</v>
      </c>
      <c r="C211" s="2" t="s">
        <v>693</v>
      </c>
      <c r="D211" s="2" t="s">
        <v>576</v>
      </c>
      <c r="E211" s="2" t="s">
        <v>697</v>
      </c>
      <c r="F211" s="2" t="s">
        <v>23</v>
      </c>
      <c r="G211" s="2" t="s">
        <v>18</v>
      </c>
      <c r="H211" s="3">
        <v>55.42</v>
      </c>
      <c r="I211" s="3"/>
      <c r="J211" s="3">
        <f t="shared" si="38"/>
        <v>55.42</v>
      </c>
    </row>
    <row r="212" spans="1:10">
      <c r="A212" s="2" t="s">
        <v>698</v>
      </c>
      <c r="B212" s="2" t="s">
        <v>699</v>
      </c>
      <c r="C212" s="2" t="s">
        <v>693</v>
      </c>
      <c r="D212" s="2" t="s">
        <v>576</v>
      </c>
      <c r="E212" s="2" t="s">
        <v>700</v>
      </c>
      <c r="F212" s="2" t="s">
        <v>13</v>
      </c>
      <c r="G212" s="2" t="s">
        <v>14</v>
      </c>
      <c r="H212" s="3">
        <v>54.05</v>
      </c>
      <c r="I212" s="3"/>
      <c r="J212" s="3">
        <f t="shared" si="38"/>
        <v>54.05</v>
      </c>
    </row>
    <row r="213" spans="1:10">
      <c r="A213" s="2" t="s">
        <v>701</v>
      </c>
      <c r="B213" s="2" t="s">
        <v>702</v>
      </c>
      <c r="C213" s="2" t="s">
        <v>693</v>
      </c>
      <c r="D213" s="2" t="s">
        <v>585</v>
      </c>
      <c r="E213" s="2" t="s">
        <v>32</v>
      </c>
      <c r="F213" s="2" t="s">
        <v>23</v>
      </c>
      <c r="G213" s="2" t="s">
        <v>22</v>
      </c>
      <c r="H213" s="3">
        <v>52.16</v>
      </c>
      <c r="I213" s="3">
        <v>2.5</v>
      </c>
      <c r="J213" s="3">
        <f t="shared" si="38"/>
        <v>54.66</v>
      </c>
    </row>
    <row r="214" spans="1:10">
      <c r="A214" s="2" t="s">
        <v>703</v>
      </c>
      <c r="B214" s="2" t="s">
        <v>704</v>
      </c>
      <c r="C214" s="2" t="s">
        <v>693</v>
      </c>
      <c r="D214" s="2" t="s">
        <v>585</v>
      </c>
      <c r="E214" s="2" t="s">
        <v>705</v>
      </c>
      <c r="F214" s="2" t="s">
        <v>13</v>
      </c>
      <c r="G214" s="2" t="s">
        <v>22</v>
      </c>
      <c r="H214" s="3">
        <v>47.88</v>
      </c>
      <c r="I214" s="3">
        <v>2.5</v>
      </c>
      <c r="J214" s="3">
        <f t="shared" si="38"/>
        <v>50.38</v>
      </c>
    </row>
    <row r="215" spans="1:10">
      <c r="A215" s="2" t="s">
        <v>706</v>
      </c>
      <c r="B215" s="2" t="s">
        <v>707</v>
      </c>
      <c r="C215" s="2" t="s">
        <v>693</v>
      </c>
      <c r="D215" s="2" t="s">
        <v>585</v>
      </c>
      <c r="E215" s="2" t="s">
        <v>708</v>
      </c>
      <c r="F215" s="2" t="s">
        <v>23</v>
      </c>
      <c r="G215" s="2" t="s">
        <v>22</v>
      </c>
      <c r="H215" s="3">
        <v>45.18</v>
      </c>
      <c r="I215" s="3">
        <v>2.5</v>
      </c>
      <c r="J215" s="3">
        <f t="shared" si="38"/>
        <v>47.68</v>
      </c>
    </row>
    <row r="216" spans="1:10">
      <c r="A216" s="2" t="s">
        <v>709</v>
      </c>
      <c r="B216" s="2" t="s">
        <v>710</v>
      </c>
      <c r="C216" s="2" t="s">
        <v>711</v>
      </c>
      <c r="D216" s="2" t="s">
        <v>712</v>
      </c>
      <c r="E216" s="2" t="s">
        <v>713</v>
      </c>
      <c r="F216" s="2" t="s">
        <v>13</v>
      </c>
      <c r="G216" s="2" t="s">
        <v>22</v>
      </c>
      <c r="H216" s="5">
        <v>71.66</v>
      </c>
      <c r="I216" s="5">
        <v>2.5</v>
      </c>
      <c r="J216" s="5">
        <f t="shared" ref="J216:J218" si="39">H216+I216</f>
        <v>74.16</v>
      </c>
    </row>
    <row r="217" spans="1:10">
      <c r="A217" s="2" t="s">
        <v>714</v>
      </c>
      <c r="B217" s="2" t="s">
        <v>715</v>
      </c>
      <c r="C217" s="2" t="s">
        <v>711</v>
      </c>
      <c r="D217" s="2" t="s">
        <v>712</v>
      </c>
      <c r="E217" s="2" t="s">
        <v>716</v>
      </c>
      <c r="F217" s="2" t="s">
        <v>13</v>
      </c>
      <c r="G217" s="2" t="s">
        <v>22</v>
      </c>
      <c r="H217" s="4">
        <v>70.38</v>
      </c>
      <c r="I217" s="5">
        <v>2.5</v>
      </c>
      <c r="J217" s="5">
        <f t="shared" si="39"/>
        <v>72.88</v>
      </c>
    </row>
    <row r="218" spans="1:10">
      <c r="A218" s="2" t="s">
        <v>717</v>
      </c>
      <c r="B218" s="2" t="s">
        <v>718</v>
      </c>
      <c r="C218" s="2" t="s">
        <v>711</v>
      </c>
      <c r="D218" s="2" t="s">
        <v>712</v>
      </c>
      <c r="E218" s="2" t="s">
        <v>719</v>
      </c>
      <c r="F218" s="2" t="s">
        <v>13</v>
      </c>
      <c r="G218" s="2" t="s">
        <v>18</v>
      </c>
      <c r="H218" s="3">
        <v>69.900000000000006</v>
      </c>
      <c r="I218" s="3"/>
      <c r="J218" s="3">
        <f t="shared" si="39"/>
        <v>69.900000000000006</v>
      </c>
    </row>
    <row r="219" spans="1:10">
      <c r="A219" s="2" t="s">
        <v>720</v>
      </c>
      <c r="B219" s="2" t="s">
        <v>721</v>
      </c>
      <c r="C219" s="2" t="s">
        <v>711</v>
      </c>
      <c r="D219" s="2" t="s">
        <v>722</v>
      </c>
      <c r="E219" s="2" t="s">
        <v>723</v>
      </c>
      <c r="F219" s="2" t="s">
        <v>23</v>
      </c>
      <c r="G219" s="2" t="s">
        <v>22</v>
      </c>
      <c r="H219" s="3">
        <v>66.77</v>
      </c>
      <c r="I219" s="3">
        <v>2.5</v>
      </c>
      <c r="J219" s="3">
        <f t="shared" ref="J219:J221" si="40">H219+I219</f>
        <v>69.27</v>
      </c>
    </row>
    <row r="220" spans="1:10">
      <c r="A220" s="2" t="s">
        <v>724</v>
      </c>
      <c r="B220" s="2" t="s">
        <v>725</v>
      </c>
      <c r="C220" s="2" t="s">
        <v>711</v>
      </c>
      <c r="D220" s="2" t="s">
        <v>722</v>
      </c>
      <c r="E220" s="2" t="s">
        <v>726</v>
      </c>
      <c r="F220" s="2" t="s">
        <v>23</v>
      </c>
      <c r="G220" s="2" t="s">
        <v>18</v>
      </c>
      <c r="H220" s="3">
        <v>66.28</v>
      </c>
      <c r="I220" s="3"/>
      <c r="J220" s="3">
        <f t="shared" si="40"/>
        <v>66.28</v>
      </c>
    </row>
    <row r="221" spans="1:10">
      <c r="A221" s="2" t="s">
        <v>727</v>
      </c>
      <c r="B221" s="2" t="s">
        <v>728</v>
      </c>
      <c r="C221" s="2" t="s">
        <v>711</v>
      </c>
      <c r="D221" s="2" t="s">
        <v>722</v>
      </c>
      <c r="E221" s="2" t="s">
        <v>729</v>
      </c>
      <c r="F221" s="2" t="s">
        <v>13</v>
      </c>
      <c r="G221" s="2" t="s">
        <v>18</v>
      </c>
      <c r="H221" s="3">
        <v>65.73</v>
      </c>
      <c r="I221" s="3"/>
      <c r="J221" s="3">
        <f t="shared" si="40"/>
        <v>65.73</v>
      </c>
    </row>
    <row r="222" spans="1:10">
      <c r="A222" s="2" t="s">
        <v>750</v>
      </c>
      <c r="B222" s="2" t="s">
        <v>751</v>
      </c>
      <c r="C222" s="2" t="s">
        <v>752</v>
      </c>
      <c r="D222" s="2" t="s">
        <v>753</v>
      </c>
      <c r="E222" s="2" t="s">
        <v>754</v>
      </c>
      <c r="F222" s="2" t="s">
        <v>23</v>
      </c>
      <c r="G222" s="2" t="s">
        <v>18</v>
      </c>
      <c r="H222" s="3">
        <v>54.65</v>
      </c>
      <c r="I222" s="3"/>
      <c r="J222" s="3">
        <f t="shared" ref="J222:J230" si="41">H222+I222</f>
        <v>54.65</v>
      </c>
    </row>
    <row r="223" spans="1:10">
      <c r="A223" s="2" t="s">
        <v>755</v>
      </c>
      <c r="B223" s="2" t="s">
        <v>756</v>
      </c>
      <c r="C223" s="2" t="s">
        <v>752</v>
      </c>
      <c r="D223" s="2" t="s">
        <v>753</v>
      </c>
      <c r="E223" s="2" t="s">
        <v>757</v>
      </c>
      <c r="F223" s="2" t="s">
        <v>23</v>
      </c>
      <c r="G223" s="2" t="s">
        <v>18</v>
      </c>
      <c r="H223" s="3">
        <v>53.32</v>
      </c>
      <c r="I223" s="3"/>
      <c r="J223" s="3">
        <f t="shared" si="41"/>
        <v>53.32</v>
      </c>
    </row>
    <row r="224" spans="1:10">
      <c r="A224" s="2" t="s">
        <v>758</v>
      </c>
      <c r="B224" s="2" t="s">
        <v>759</v>
      </c>
      <c r="C224" s="2" t="s">
        <v>752</v>
      </c>
      <c r="D224" s="2" t="s">
        <v>753</v>
      </c>
      <c r="E224" s="2" t="s">
        <v>760</v>
      </c>
      <c r="F224" s="2" t="s">
        <v>23</v>
      </c>
      <c r="G224" s="2" t="s">
        <v>22</v>
      </c>
      <c r="H224" s="3">
        <v>46.73</v>
      </c>
      <c r="I224" s="3">
        <v>2.5</v>
      </c>
      <c r="J224" s="3">
        <f t="shared" si="41"/>
        <v>49.23</v>
      </c>
    </row>
    <row r="225" spans="1:10">
      <c r="A225" s="2" t="s">
        <v>788</v>
      </c>
      <c r="B225" s="2" t="s">
        <v>789</v>
      </c>
      <c r="C225" s="2" t="s">
        <v>790</v>
      </c>
      <c r="D225" s="2" t="s">
        <v>558</v>
      </c>
      <c r="E225" s="2" t="s">
        <v>791</v>
      </c>
      <c r="F225" s="2" t="s">
        <v>13</v>
      </c>
      <c r="G225" s="2" t="s">
        <v>18</v>
      </c>
      <c r="H225" s="3">
        <v>54.08</v>
      </c>
      <c r="I225" s="3"/>
      <c r="J225" s="3">
        <f t="shared" si="41"/>
        <v>54.08</v>
      </c>
    </row>
    <row r="226" spans="1:10">
      <c r="A226" s="2" t="s">
        <v>792</v>
      </c>
      <c r="B226" s="2" t="s">
        <v>793</v>
      </c>
      <c r="C226" s="2" t="s">
        <v>790</v>
      </c>
      <c r="D226" s="2" t="s">
        <v>558</v>
      </c>
      <c r="E226" s="2" t="s">
        <v>794</v>
      </c>
      <c r="F226" s="2" t="s">
        <v>13</v>
      </c>
      <c r="G226" s="2" t="s">
        <v>18</v>
      </c>
      <c r="H226" s="3">
        <v>47.16</v>
      </c>
      <c r="I226" s="3"/>
      <c r="J226" s="3">
        <f t="shared" si="41"/>
        <v>47.16</v>
      </c>
    </row>
    <row r="227" spans="1:10">
      <c r="A227" s="2" t="s">
        <v>795</v>
      </c>
      <c r="B227" s="2" t="s">
        <v>796</v>
      </c>
      <c r="C227" s="2" t="s">
        <v>790</v>
      </c>
      <c r="D227" s="2" t="s">
        <v>558</v>
      </c>
      <c r="E227" s="2" t="s">
        <v>797</v>
      </c>
      <c r="F227" s="2" t="s">
        <v>23</v>
      </c>
      <c r="G227" s="2" t="s">
        <v>14</v>
      </c>
      <c r="H227" s="3">
        <v>46.12</v>
      </c>
      <c r="I227" s="3"/>
      <c r="J227" s="3">
        <f t="shared" si="41"/>
        <v>46.12</v>
      </c>
    </row>
    <row r="228" spans="1:10">
      <c r="A228" s="2" t="s">
        <v>798</v>
      </c>
      <c r="B228" s="2" t="s">
        <v>799</v>
      </c>
      <c r="C228" s="2" t="s">
        <v>800</v>
      </c>
      <c r="D228" s="2" t="s">
        <v>801</v>
      </c>
      <c r="E228" s="2" t="s">
        <v>26</v>
      </c>
      <c r="F228" s="2" t="s">
        <v>23</v>
      </c>
      <c r="G228" s="2" t="s">
        <v>22</v>
      </c>
      <c r="H228" s="3">
        <v>48.67</v>
      </c>
      <c r="I228" s="3">
        <v>2.5</v>
      </c>
      <c r="J228" s="3">
        <f t="shared" si="41"/>
        <v>51.17</v>
      </c>
    </row>
    <row r="229" spans="1:10">
      <c r="A229" s="2" t="s">
        <v>802</v>
      </c>
      <c r="B229" s="2" t="s">
        <v>803</v>
      </c>
      <c r="C229" s="2" t="s">
        <v>800</v>
      </c>
      <c r="D229" s="2" t="s">
        <v>801</v>
      </c>
      <c r="E229" s="2" t="s">
        <v>152</v>
      </c>
      <c r="F229" s="2" t="s">
        <v>23</v>
      </c>
      <c r="G229" s="2" t="s">
        <v>22</v>
      </c>
      <c r="H229" s="3">
        <v>47.83</v>
      </c>
      <c r="I229" s="3">
        <v>2.5</v>
      </c>
      <c r="J229" s="3">
        <f t="shared" si="41"/>
        <v>50.33</v>
      </c>
    </row>
    <row r="230" spans="1:10">
      <c r="A230" s="2" t="s">
        <v>804</v>
      </c>
      <c r="B230" s="2" t="s">
        <v>805</v>
      </c>
      <c r="C230" s="2" t="s">
        <v>800</v>
      </c>
      <c r="D230" s="2" t="s">
        <v>801</v>
      </c>
      <c r="E230" s="2" t="s">
        <v>38</v>
      </c>
      <c r="F230" s="2" t="s">
        <v>23</v>
      </c>
      <c r="G230" s="2" t="s">
        <v>22</v>
      </c>
      <c r="H230" s="3">
        <v>46.66</v>
      </c>
      <c r="I230" s="3">
        <v>2.5</v>
      </c>
      <c r="J230" s="3">
        <f t="shared" si="41"/>
        <v>49.16</v>
      </c>
    </row>
    <row r="231" spans="1:10">
      <c r="A231" s="2" t="s">
        <v>806</v>
      </c>
      <c r="B231" s="2" t="s">
        <v>807</v>
      </c>
      <c r="C231" s="2" t="s">
        <v>800</v>
      </c>
      <c r="D231" s="2" t="s">
        <v>808</v>
      </c>
      <c r="E231" s="2" t="s">
        <v>809</v>
      </c>
      <c r="F231" s="2" t="s">
        <v>13</v>
      </c>
      <c r="G231" s="2" t="s">
        <v>22</v>
      </c>
      <c r="H231" s="5">
        <v>69.41</v>
      </c>
      <c r="I231" s="5">
        <v>2.5</v>
      </c>
      <c r="J231" s="5">
        <f t="shared" ref="J231:J233" si="42">H231+I231</f>
        <v>71.91</v>
      </c>
    </row>
    <row r="232" spans="1:10">
      <c r="A232" s="2" t="s">
        <v>810</v>
      </c>
      <c r="B232" s="2" t="s">
        <v>811</v>
      </c>
      <c r="C232" s="2" t="s">
        <v>800</v>
      </c>
      <c r="D232" s="2" t="s">
        <v>808</v>
      </c>
      <c r="E232" s="2" t="s">
        <v>812</v>
      </c>
      <c r="F232" s="2" t="s">
        <v>23</v>
      </c>
      <c r="G232" s="2" t="s">
        <v>18</v>
      </c>
      <c r="H232" s="3">
        <v>70</v>
      </c>
      <c r="I232" s="3"/>
      <c r="J232" s="3">
        <f t="shared" si="42"/>
        <v>70</v>
      </c>
    </row>
    <row r="233" spans="1:10">
      <c r="A233" s="2" t="s">
        <v>813</v>
      </c>
      <c r="B233" s="2" t="s">
        <v>814</v>
      </c>
      <c r="C233" s="2" t="s">
        <v>800</v>
      </c>
      <c r="D233" s="2" t="s">
        <v>808</v>
      </c>
      <c r="E233" s="2" t="s">
        <v>815</v>
      </c>
      <c r="F233" s="2" t="s">
        <v>23</v>
      </c>
      <c r="G233" s="2" t="s">
        <v>22</v>
      </c>
      <c r="H233" s="3">
        <v>64.989999999999995</v>
      </c>
      <c r="I233" s="3">
        <v>2.5</v>
      </c>
      <c r="J233" s="3">
        <f t="shared" si="42"/>
        <v>67.489999999999995</v>
      </c>
    </row>
    <row r="234" spans="1:10">
      <c r="A234" s="2" t="s">
        <v>816</v>
      </c>
      <c r="B234" s="2" t="s">
        <v>817</v>
      </c>
      <c r="C234" s="2" t="s">
        <v>800</v>
      </c>
      <c r="D234" s="2" t="s">
        <v>818</v>
      </c>
      <c r="E234" s="2" t="s">
        <v>819</v>
      </c>
      <c r="F234" s="2" t="s">
        <v>23</v>
      </c>
      <c r="G234" s="2" t="s">
        <v>22</v>
      </c>
      <c r="H234" s="3">
        <v>64.55</v>
      </c>
      <c r="I234" s="3">
        <v>2.5</v>
      </c>
      <c r="J234" s="3">
        <f t="shared" ref="J234:J236" si="43">H234+I234</f>
        <v>67.05</v>
      </c>
    </row>
    <row r="235" spans="1:10">
      <c r="A235" s="2" t="s">
        <v>820</v>
      </c>
      <c r="B235" s="2" t="s">
        <v>821</v>
      </c>
      <c r="C235" s="2" t="s">
        <v>800</v>
      </c>
      <c r="D235" s="2" t="s">
        <v>818</v>
      </c>
      <c r="E235" s="2" t="s">
        <v>81</v>
      </c>
      <c r="F235" s="2" t="s">
        <v>23</v>
      </c>
      <c r="G235" s="2" t="s">
        <v>18</v>
      </c>
      <c r="H235" s="3">
        <v>59.79</v>
      </c>
      <c r="I235" s="3"/>
      <c r="J235" s="3">
        <f t="shared" si="43"/>
        <v>59.79</v>
      </c>
    </row>
    <row r="236" spans="1:10">
      <c r="A236" s="2" t="s">
        <v>822</v>
      </c>
      <c r="B236" s="2" t="s">
        <v>823</v>
      </c>
      <c r="C236" s="2" t="s">
        <v>800</v>
      </c>
      <c r="D236" s="2" t="s">
        <v>818</v>
      </c>
      <c r="E236" s="2" t="s">
        <v>824</v>
      </c>
      <c r="F236" s="2" t="s">
        <v>23</v>
      </c>
      <c r="G236" s="2" t="s">
        <v>22</v>
      </c>
      <c r="H236" s="3">
        <v>54.73</v>
      </c>
      <c r="I236" s="3">
        <v>2.5</v>
      </c>
      <c r="J236" s="3">
        <f t="shared" si="43"/>
        <v>57.23</v>
      </c>
    </row>
    <row r="237" spans="1:10">
      <c r="A237" s="6" t="s">
        <v>835</v>
      </c>
      <c r="B237" s="6" t="s">
        <v>836</v>
      </c>
      <c r="C237" s="6" t="s">
        <v>918</v>
      </c>
      <c r="D237" s="6" t="s">
        <v>837</v>
      </c>
      <c r="E237" s="6" t="s">
        <v>838</v>
      </c>
      <c r="F237" s="6" t="s">
        <v>23</v>
      </c>
      <c r="G237" s="6" t="s">
        <v>18</v>
      </c>
      <c r="H237" s="3">
        <v>68.59</v>
      </c>
      <c r="I237" s="3"/>
      <c r="J237" s="3">
        <f t="shared" ref="J237:J254" si="44">H237+I237</f>
        <v>68.59</v>
      </c>
    </row>
    <row r="238" spans="1:10">
      <c r="A238" s="6" t="s">
        <v>839</v>
      </c>
      <c r="B238" s="6" t="s">
        <v>840</v>
      </c>
      <c r="C238" s="6" t="s">
        <v>918</v>
      </c>
      <c r="D238" s="6" t="s">
        <v>837</v>
      </c>
      <c r="E238" s="6" t="s">
        <v>841</v>
      </c>
      <c r="F238" s="6" t="s">
        <v>23</v>
      </c>
      <c r="G238" s="6" t="s">
        <v>22</v>
      </c>
      <c r="H238" s="3">
        <v>57.61</v>
      </c>
      <c r="I238" s="3">
        <v>2.5</v>
      </c>
      <c r="J238" s="3">
        <f t="shared" si="44"/>
        <v>60.11</v>
      </c>
    </row>
    <row r="239" spans="1:10">
      <c r="A239" s="6" t="s">
        <v>842</v>
      </c>
      <c r="B239" s="6" t="s">
        <v>843</v>
      </c>
      <c r="C239" s="6" t="s">
        <v>918</v>
      </c>
      <c r="D239" s="6" t="s">
        <v>837</v>
      </c>
      <c r="E239" s="6" t="s">
        <v>844</v>
      </c>
      <c r="F239" s="6" t="s">
        <v>13</v>
      </c>
      <c r="G239" s="6" t="s">
        <v>22</v>
      </c>
      <c r="H239" s="3">
        <v>53.49</v>
      </c>
      <c r="I239" s="3">
        <v>2.5</v>
      </c>
      <c r="J239" s="3">
        <f t="shared" si="44"/>
        <v>55.99</v>
      </c>
    </row>
    <row r="240" spans="1:10">
      <c r="A240" s="6" t="s">
        <v>845</v>
      </c>
      <c r="B240" s="6" t="s">
        <v>846</v>
      </c>
      <c r="C240" s="6" t="s">
        <v>918</v>
      </c>
      <c r="D240" s="6" t="s">
        <v>847</v>
      </c>
      <c r="E240" s="6" t="s">
        <v>848</v>
      </c>
      <c r="F240" s="6" t="s">
        <v>23</v>
      </c>
      <c r="G240" s="6" t="s">
        <v>22</v>
      </c>
      <c r="H240" s="3">
        <v>61.74</v>
      </c>
      <c r="I240" s="3">
        <v>2.5</v>
      </c>
      <c r="J240" s="3">
        <f t="shared" si="44"/>
        <v>64.240000000000009</v>
      </c>
    </row>
    <row r="241" spans="1:10">
      <c r="A241" s="6" t="s">
        <v>849</v>
      </c>
      <c r="B241" s="6" t="s">
        <v>850</v>
      </c>
      <c r="C241" s="6" t="s">
        <v>918</v>
      </c>
      <c r="D241" s="6" t="s">
        <v>847</v>
      </c>
      <c r="E241" s="6" t="s">
        <v>851</v>
      </c>
      <c r="F241" s="6" t="s">
        <v>23</v>
      </c>
      <c r="G241" s="6" t="s">
        <v>22</v>
      </c>
      <c r="H241" s="3">
        <v>61.56</v>
      </c>
      <c r="I241" s="3">
        <v>2.5</v>
      </c>
      <c r="J241" s="3">
        <f t="shared" si="44"/>
        <v>64.06</v>
      </c>
    </row>
    <row r="242" spans="1:10">
      <c r="A242" s="6" t="s">
        <v>852</v>
      </c>
      <c r="B242" s="6" t="s">
        <v>853</v>
      </c>
      <c r="C242" s="6" t="s">
        <v>918</v>
      </c>
      <c r="D242" s="6" t="s">
        <v>847</v>
      </c>
      <c r="E242" s="6" t="s">
        <v>854</v>
      </c>
      <c r="F242" s="6" t="s">
        <v>23</v>
      </c>
      <c r="G242" s="6" t="s">
        <v>18</v>
      </c>
      <c r="H242" s="3">
        <v>60.16</v>
      </c>
      <c r="I242" s="3"/>
      <c r="J242" s="3">
        <f t="shared" si="44"/>
        <v>60.16</v>
      </c>
    </row>
    <row r="243" spans="1:10">
      <c r="A243" s="6" t="s">
        <v>855</v>
      </c>
      <c r="B243" s="6" t="s">
        <v>856</v>
      </c>
      <c r="C243" s="6" t="s">
        <v>918</v>
      </c>
      <c r="D243" s="6" t="s">
        <v>847</v>
      </c>
      <c r="E243" s="6" t="s">
        <v>857</v>
      </c>
      <c r="F243" s="6" t="s">
        <v>13</v>
      </c>
      <c r="G243" s="6" t="s">
        <v>18</v>
      </c>
      <c r="H243" s="3">
        <v>57.6</v>
      </c>
      <c r="I243" s="3"/>
      <c r="J243" s="3">
        <f t="shared" si="44"/>
        <v>57.6</v>
      </c>
    </row>
    <row r="244" spans="1:10">
      <c r="A244" s="6" t="s">
        <v>858</v>
      </c>
      <c r="B244" s="6" t="s">
        <v>859</v>
      </c>
      <c r="C244" s="6" t="s">
        <v>918</v>
      </c>
      <c r="D244" s="6" t="s">
        <v>847</v>
      </c>
      <c r="E244" s="6" t="s">
        <v>860</v>
      </c>
      <c r="F244" s="6" t="s">
        <v>23</v>
      </c>
      <c r="G244" s="6" t="s">
        <v>22</v>
      </c>
      <c r="H244" s="3">
        <v>50.49</v>
      </c>
      <c r="I244" s="3">
        <v>2.5</v>
      </c>
      <c r="J244" s="3">
        <f t="shared" si="44"/>
        <v>52.99</v>
      </c>
    </row>
    <row r="245" spans="1:10">
      <c r="A245" s="6" t="s">
        <v>861</v>
      </c>
      <c r="B245" s="6" t="s">
        <v>862</v>
      </c>
      <c r="C245" s="6" t="s">
        <v>918</v>
      </c>
      <c r="D245" s="6" t="s">
        <v>847</v>
      </c>
      <c r="E245" s="6" t="s">
        <v>29</v>
      </c>
      <c r="F245" s="6" t="s">
        <v>23</v>
      </c>
      <c r="G245" s="6" t="s">
        <v>18</v>
      </c>
      <c r="H245" s="3">
        <v>51.93</v>
      </c>
      <c r="I245" s="3"/>
      <c r="J245" s="3">
        <f t="shared" si="44"/>
        <v>51.93</v>
      </c>
    </row>
    <row r="246" spans="1:10">
      <c r="A246" s="6" t="s">
        <v>863</v>
      </c>
      <c r="B246" s="6" t="s">
        <v>864</v>
      </c>
      <c r="C246" s="6" t="s">
        <v>918</v>
      </c>
      <c r="D246" s="6" t="s">
        <v>847</v>
      </c>
      <c r="E246" s="6" t="s">
        <v>865</v>
      </c>
      <c r="F246" s="6" t="s">
        <v>23</v>
      </c>
      <c r="G246" s="6" t="s">
        <v>18</v>
      </c>
      <c r="H246" s="3">
        <v>51.36</v>
      </c>
      <c r="I246" s="3"/>
      <c r="J246" s="3">
        <f t="shared" si="44"/>
        <v>51.36</v>
      </c>
    </row>
    <row r="247" spans="1:10">
      <c r="A247" s="6" t="s">
        <v>866</v>
      </c>
      <c r="B247" s="6" t="s">
        <v>867</v>
      </c>
      <c r="C247" s="6" t="s">
        <v>918</v>
      </c>
      <c r="D247" s="6" t="s">
        <v>847</v>
      </c>
      <c r="E247" s="6" t="s">
        <v>868</v>
      </c>
      <c r="F247" s="6" t="s">
        <v>23</v>
      </c>
      <c r="G247" s="6" t="s">
        <v>18</v>
      </c>
      <c r="H247" s="3">
        <v>51.22</v>
      </c>
      <c r="I247" s="3"/>
      <c r="J247" s="3">
        <f t="shared" si="44"/>
        <v>51.22</v>
      </c>
    </row>
    <row r="248" spans="1:10">
      <c r="A248" s="6" t="s">
        <v>869</v>
      </c>
      <c r="B248" s="6" t="s">
        <v>870</v>
      </c>
      <c r="C248" s="6" t="s">
        <v>918</v>
      </c>
      <c r="D248" s="6" t="s">
        <v>847</v>
      </c>
      <c r="E248" s="6" t="s">
        <v>871</v>
      </c>
      <c r="F248" s="6" t="s">
        <v>23</v>
      </c>
      <c r="G248" s="6" t="s">
        <v>18</v>
      </c>
      <c r="H248" s="3">
        <v>50.23</v>
      </c>
      <c r="I248" s="3"/>
      <c r="J248" s="3">
        <f t="shared" si="44"/>
        <v>50.23</v>
      </c>
    </row>
    <row r="249" spans="1:10">
      <c r="A249" s="6" t="s">
        <v>872</v>
      </c>
      <c r="B249" s="6" t="s">
        <v>873</v>
      </c>
      <c r="C249" s="6" t="s">
        <v>918</v>
      </c>
      <c r="D249" s="6" t="s">
        <v>847</v>
      </c>
      <c r="E249" s="6" t="s">
        <v>874</v>
      </c>
      <c r="F249" s="6" t="s">
        <v>23</v>
      </c>
      <c r="G249" s="6" t="s">
        <v>18</v>
      </c>
      <c r="H249" s="3">
        <v>49.79</v>
      </c>
      <c r="I249" s="3"/>
      <c r="J249" s="3">
        <f t="shared" si="44"/>
        <v>49.79</v>
      </c>
    </row>
    <row r="250" spans="1:10">
      <c r="A250" s="6" t="s">
        <v>875</v>
      </c>
      <c r="B250" s="6" t="s">
        <v>876</v>
      </c>
      <c r="C250" s="6" t="s">
        <v>918</v>
      </c>
      <c r="D250" s="6" t="s">
        <v>847</v>
      </c>
      <c r="E250" s="6" t="s">
        <v>877</v>
      </c>
      <c r="F250" s="6" t="s">
        <v>13</v>
      </c>
      <c r="G250" s="6" t="s">
        <v>18</v>
      </c>
      <c r="H250" s="3">
        <v>48.86</v>
      </c>
      <c r="I250" s="3"/>
      <c r="J250" s="3">
        <f t="shared" si="44"/>
        <v>48.86</v>
      </c>
    </row>
    <row r="251" spans="1:10">
      <c r="A251" s="6" t="s">
        <v>878</v>
      </c>
      <c r="B251" s="6" t="s">
        <v>879</v>
      </c>
      <c r="C251" s="6" t="s">
        <v>918</v>
      </c>
      <c r="D251" s="6" t="s">
        <v>847</v>
      </c>
      <c r="E251" s="6" t="s">
        <v>880</v>
      </c>
      <c r="F251" s="6" t="s">
        <v>23</v>
      </c>
      <c r="G251" s="6" t="s">
        <v>18</v>
      </c>
      <c r="H251" s="3">
        <v>33.49</v>
      </c>
      <c r="I251" s="3"/>
      <c r="J251" s="3">
        <f t="shared" si="44"/>
        <v>33.49</v>
      </c>
    </row>
    <row r="252" spans="1:10">
      <c r="A252" s="6" t="s">
        <v>825</v>
      </c>
      <c r="B252" s="6" t="s">
        <v>826</v>
      </c>
      <c r="C252" s="6" t="s">
        <v>919</v>
      </c>
      <c r="D252" s="6" t="s">
        <v>827</v>
      </c>
      <c r="E252" s="6" t="s">
        <v>828</v>
      </c>
      <c r="F252" s="6" t="s">
        <v>23</v>
      </c>
      <c r="G252" s="6" t="s">
        <v>18</v>
      </c>
      <c r="H252" s="3">
        <v>65.91</v>
      </c>
      <c r="I252" s="3"/>
      <c r="J252" s="3">
        <f t="shared" si="44"/>
        <v>65.91</v>
      </c>
    </row>
    <row r="253" spans="1:10">
      <c r="A253" s="6" t="s">
        <v>829</v>
      </c>
      <c r="B253" s="6" t="s">
        <v>830</v>
      </c>
      <c r="C253" s="6" t="s">
        <v>919</v>
      </c>
      <c r="D253" s="6" t="s">
        <v>827</v>
      </c>
      <c r="E253" s="6" t="s">
        <v>831</v>
      </c>
      <c r="F253" s="6" t="s">
        <v>23</v>
      </c>
      <c r="G253" s="6" t="s">
        <v>18</v>
      </c>
      <c r="H253" s="3">
        <v>62.3</v>
      </c>
      <c r="I253" s="3"/>
      <c r="J253" s="3">
        <f t="shared" si="44"/>
        <v>62.3</v>
      </c>
    </row>
    <row r="254" spans="1:10">
      <c r="A254" s="6" t="s">
        <v>832</v>
      </c>
      <c r="B254" s="6" t="s">
        <v>833</v>
      </c>
      <c r="C254" s="6" t="s">
        <v>919</v>
      </c>
      <c r="D254" s="6" t="s">
        <v>827</v>
      </c>
      <c r="E254" s="6" t="s">
        <v>834</v>
      </c>
      <c r="F254" s="6" t="s">
        <v>13</v>
      </c>
      <c r="G254" s="6" t="s">
        <v>18</v>
      </c>
      <c r="H254" s="3">
        <v>61.51</v>
      </c>
      <c r="I254" s="3"/>
      <c r="J254" s="3">
        <f t="shared" si="44"/>
        <v>61.51</v>
      </c>
    </row>
    <row r="255" spans="1:10">
      <c r="A255" s="2" t="s">
        <v>211</v>
      </c>
      <c r="B255" s="2" t="s">
        <v>212</v>
      </c>
      <c r="C255" s="2" t="s">
        <v>213</v>
      </c>
      <c r="D255" s="2" t="s">
        <v>214</v>
      </c>
      <c r="E255" s="2" t="s">
        <v>215</v>
      </c>
      <c r="F255" s="2" t="s">
        <v>13</v>
      </c>
      <c r="G255" s="2" t="s">
        <v>22</v>
      </c>
      <c r="H255" s="4">
        <v>74.58</v>
      </c>
      <c r="I255" s="5">
        <v>2.5</v>
      </c>
      <c r="J255" s="5">
        <f>H255+I255</f>
        <v>77.08</v>
      </c>
    </row>
    <row r="256" spans="1:10">
      <c r="A256" s="2" t="s">
        <v>216</v>
      </c>
      <c r="B256" s="2" t="s">
        <v>217</v>
      </c>
      <c r="C256" s="2" t="s">
        <v>213</v>
      </c>
      <c r="D256" s="2" t="s">
        <v>214</v>
      </c>
      <c r="E256" s="2" t="s">
        <v>218</v>
      </c>
      <c r="F256" s="2" t="s">
        <v>23</v>
      </c>
      <c r="G256" s="2" t="s">
        <v>18</v>
      </c>
      <c r="H256" s="5">
        <v>76.680000000000007</v>
      </c>
      <c r="I256" s="5"/>
      <c r="J256" s="5">
        <f>H256+I256</f>
        <v>76.680000000000007</v>
      </c>
    </row>
    <row r="257" spans="1:10">
      <c r="A257" s="2" t="s">
        <v>219</v>
      </c>
      <c r="B257" s="2" t="s">
        <v>220</v>
      </c>
      <c r="C257" s="2" t="s">
        <v>213</v>
      </c>
      <c r="D257" s="2" t="s">
        <v>214</v>
      </c>
      <c r="E257" s="2" t="s">
        <v>221</v>
      </c>
      <c r="F257" s="2" t="s">
        <v>23</v>
      </c>
      <c r="G257" s="2" t="s">
        <v>22</v>
      </c>
      <c r="H257" s="5">
        <v>69.790000000000006</v>
      </c>
      <c r="I257" s="5">
        <v>2.5</v>
      </c>
      <c r="J257" s="5">
        <f>H257+I257</f>
        <v>72.290000000000006</v>
      </c>
    </row>
    <row r="258" spans="1:10">
      <c r="A258" s="2" t="s">
        <v>223</v>
      </c>
      <c r="B258" s="2" t="s">
        <v>224</v>
      </c>
      <c r="C258" s="2" t="s">
        <v>213</v>
      </c>
      <c r="D258" s="2" t="s">
        <v>225</v>
      </c>
      <c r="E258" s="2" t="s">
        <v>226</v>
      </c>
      <c r="F258" s="2" t="s">
        <v>23</v>
      </c>
      <c r="G258" s="2" t="s">
        <v>22</v>
      </c>
      <c r="H258" s="3">
        <v>61.51</v>
      </c>
      <c r="I258" s="3">
        <v>2.5</v>
      </c>
      <c r="J258" s="3">
        <f t="shared" ref="J258:J260" si="45">H258+I258</f>
        <v>64.009999999999991</v>
      </c>
    </row>
    <row r="259" spans="1:10">
      <c r="A259" s="2" t="s">
        <v>227</v>
      </c>
      <c r="B259" s="2" t="s">
        <v>228</v>
      </c>
      <c r="C259" s="2" t="s">
        <v>213</v>
      </c>
      <c r="D259" s="2" t="s">
        <v>225</v>
      </c>
      <c r="E259" s="2" t="s">
        <v>229</v>
      </c>
      <c r="F259" s="2" t="s">
        <v>23</v>
      </c>
      <c r="G259" s="2" t="s">
        <v>22</v>
      </c>
      <c r="H259" s="3">
        <v>53.95</v>
      </c>
      <c r="I259" s="3">
        <v>2.5</v>
      </c>
      <c r="J259" s="3">
        <f t="shared" si="45"/>
        <v>56.45</v>
      </c>
    </row>
    <row r="260" spans="1:10">
      <c r="A260" s="2" t="s">
        <v>230</v>
      </c>
      <c r="B260" s="2" t="s">
        <v>231</v>
      </c>
      <c r="C260" s="2" t="s">
        <v>213</v>
      </c>
      <c r="D260" s="2" t="s">
        <v>225</v>
      </c>
      <c r="E260" s="2" t="s">
        <v>43</v>
      </c>
      <c r="F260" s="2" t="s">
        <v>23</v>
      </c>
      <c r="G260" s="2" t="s">
        <v>18</v>
      </c>
      <c r="H260" s="3">
        <v>52.49</v>
      </c>
      <c r="I260" s="3"/>
      <c r="J260" s="3">
        <f t="shared" si="45"/>
        <v>52.49</v>
      </c>
    </row>
    <row r="261" spans="1:10">
      <c r="A261" s="2" t="s">
        <v>232</v>
      </c>
      <c r="B261" s="2" t="s">
        <v>233</v>
      </c>
      <c r="C261" s="2" t="s">
        <v>234</v>
      </c>
      <c r="D261" s="2" t="s">
        <v>235</v>
      </c>
      <c r="E261" s="2" t="s">
        <v>33</v>
      </c>
      <c r="F261" s="2" t="s">
        <v>13</v>
      </c>
      <c r="G261" s="2" t="s">
        <v>22</v>
      </c>
      <c r="H261" s="3">
        <v>55.87</v>
      </c>
      <c r="I261" s="3">
        <v>2.5</v>
      </c>
      <c r="J261" s="3">
        <f t="shared" ref="J261" si="46">H261+I261</f>
        <v>58.37</v>
      </c>
    </row>
    <row r="262" spans="1:10">
      <c r="A262" s="2" t="s">
        <v>593</v>
      </c>
      <c r="B262" s="2" t="s">
        <v>594</v>
      </c>
      <c r="C262" s="2" t="s">
        <v>595</v>
      </c>
      <c r="D262" s="2" t="s">
        <v>596</v>
      </c>
      <c r="E262" s="2" t="s">
        <v>597</v>
      </c>
      <c r="F262" s="2" t="s">
        <v>13</v>
      </c>
      <c r="G262" s="2" t="s">
        <v>18</v>
      </c>
      <c r="H262" s="5">
        <v>71.739999999999995</v>
      </c>
      <c r="I262" s="5"/>
      <c r="J262" s="5">
        <f t="shared" ref="J262:J264" si="47">H262+I262</f>
        <v>71.739999999999995</v>
      </c>
    </row>
    <row r="263" spans="1:10">
      <c r="A263" s="2" t="s">
        <v>598</v>
      </c>
      <c r="B263" s="2" t="s">
        <v>599</v>
      </c>
      <c r="C263" s="2" t="s">
        <v>595</v>
      </c>
      <c r="D263" s="2" t="s">
        <v>596</v>
      </c>
      <c r="E263" s="2" t="s">
        <v>600</v>
      </c>
      <c r="F263" s="2" t="s">
        <v>23</v>
      </c>
      <c r="G263" s="2" t="s">
        <v>18</v>
      </c>
      <c r="H263" s="3">
        <v>65.44</v>
      </c>
      <c r="I263" s="3"/>
      <c r="J263" s="3">
        <f t="shared" si="47"/>
        <v>65.44</v>
      </c>
    </row>
    <row r="264" spans="1:10">
      <c r="A264" s="2" t="s">
        <v>601</v>
      </c>
      <c r="B264" s="2" t="s">
        <v>602</v>
      </c>
      <c r="C264" s="2" t="s">
        <v>595</v>
      </c>
      <c r="D264" s="2" t="s">
        <v>596</v>
      </c>
      <c r="E264" s="2" t="s">
        <v>603</v>
      </c>
      <c r="F264" s="2" t="s">
        <v>23</v>
      </c>
      <c r="G264" s="2" t="s">
        <v>22</v>
      </c>
      <c r="H264" s="3">
        <v>60.63</v>
      </c>
      <c r="I264" s="3">
        <v>2.5</v>
      </c>
      <c r="J264" s="3">
        <f t="shared" si="47"/>
        <v>63.13</v>
      </c>
    </row>
    <row r="265" spans="1:10">
      <c r="A265" s="2" t="s">
        <v>604</v>
      </c>
      <c r="B265" s="2" t="s">
        <v>605</v>
      </c>
      <c r="C265" s="2" t="s">
        <v>606</v>
      </c>
      <c r="D265" s="2" t="s">
        <v>607</v>
      </c>
      <c r="E265" s="2" t="s">
        <v>608</v>
      </c>
      <c r="F265" s="2" t="s">
        <v>13</v>
      </c>
      <c r="G265" s="2" t="s">
        <v>18</v>
      </c>
      <c r="H265" s="3">
        <v>62.89</v>
      </c>
      <c r="I265" s="3"/>
      <c r="J265" s="3">
        <f t="shared" ref="J265:J267" si="48">H265+I265</f>
        <v>62.89</v>
      </c>
    </row>
    <row r="266" spans="1:10">
      <c r="A266" s="2" t="s">
        <v>609</v>
      </c>
      <c r="B266" s="2" t="s">
        <v>610</v>
      </c>
      <c r="C266" s="2" t="s">
        <v>606</v>
      </c>
      <c r="D266" s="2" t="s">
        <v>607</v>
      </c>
      <c r="E266" s="2" t="s">
        <v>611</v>
      </c>
      <c r="F266" s="2" t="s">
        <v>13</v>
      </c>
      <c r="G266" s="2" t="s">
        <v>18</v>
      </c>
      <c r="H266" s="3">
        <v>61.92</v>
      </c>
      <c r="I266" s="3"/>
      <c r="J266" s="3">
        <f t="shared" si="48"/>
        <v>61.92</v>
      </c>
    </row>
    <row r="267" spans="1:10">
      <c r="A267" s="2" t="s">
        <v>612</v>
      </c>
      <c r="B267" s="2" t="s">
        <v>613</v>
      </c>
      <c r="C267" s="2" t="s">
        <v>606</v>
      </c>
      <c r="D267" s="2" t="s">
        <v>607</v>
      </c>
      <c r="E267" s="2" t="s">
        <v>30</v>
      </c>
      <c r="F267" s="2" t="s">
        <v>13</v>
      </c>
      <c r="G267" s="2" t="s">
        <v>18</v>
      </c>
      <c r="H267" s="3">
        <v>60.17</v>
      </c>
      <c r="I267" s="3"/>
      <c r="J267" s="3">
        <f t="shared" si="48"/>
        <v>60.17</v>
      </c>
    </row>
    <row r="268" spans="1:10">
      <c r="A268" s="2" t="s">
        <v>740</v>
      </c>
      <c r="B268" s="2" t="s">
        <v>741</v>
      </c>
      <c r="C268" s="2" t="s">
        <v>742</v>
      </c>
      <c r="D268" s="2" t="s">
        <v>743</v>
      </c>
      <c r="E268" s="2" t="s">
        <v>77</v>
      </c>
      <c r="F268" s="2" t="s">
        <v>23</v>
      </c>
      <c r="G268" s="2" t="s">
        <v>22</v>
      </c>
      <c r="H268" s="5">
        <v>68.34</v>
      </c>
      <c r="I268" s="5">
        <v>2.5</v>
      </c>
      <c r="J268" s="5">
        <f>H268+I268</f>
        <v>70.84</v>
      </c>
    </row>
    <row r="269" spans="1:10">
      <c r="A269" s="2" t="s">
        <v>744</v>
      </c>
      <c r="B269" s="2" t="s">
        <v>745</v>
      </c>
      <c r="C269" s="2" t="s">
        <v>742</v>
      </c>
      <c r="D269" s="2" t="s">
        <v>743</v>
      </c>
      <c r="E269" s="2" t="s">
        <v>746</v>
      </c>
      <c r="F269" s="2" t="s">
        <v>13</v>
      </c>
      <c r="G269" s="2" t="s">
        <v>18</v>
      </c>
      <c r="H269" s="3">
        <v>67.73</v>
      </c>
      <c r="I269" s="3"/>
      <c r="J269" s="3">
        <f>H269+I269</f>
        <v>67.73</v>
      </c>
    </row>
    <row r="270" spans="1:10">
      <c r="A270" s="2" t="s">
        <v>747</v>
      </c>
      <c r="B270" s="2" t="s">
        <v>748</v>
      </c>
      <c r="C270" s="2" t="s">
        <v>742</v>
      </c>
      <c r="D270" s="2" t="s">
        <v>743</v>
      </c>
      <c r="E270" s="2" t="s">
        <v>749</v>
      </c>
      <c r="F270" s="2" t="s">
        <v>13</v>
      </c>
      <c r="G270" s="2" t="s">
        <v>18</v>
      </c>
      <c r="H270" s="3">
        <v>60.09</v>
      </c>
      <c r="I270" s="3"/>
      <c r="J270" s="3">
        <f>H270+I270</f>
        <v>60.09</v>
      </c>
    </row>
  </sheetData>
  <mergeCells count="1">
    <mergeCell ref="A1:J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2016-12-21T07:18:08Z</dcterms:modified>
</cp:coreProperties>
</file>