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3368" windowHeight="422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3"/>
</calcChain>
</file>

<file path=xl/sharedStrings.xml><?xml version="1.0" encoding="utf-8"?>
<sst xmlns="http://schemas.openxmlformats.org/spreadsheetml/2006/main" count="248" uniqueCount="118">
  <si>
    <t>2017年颍东区事业单位公开招聘人员总成绩</t>
  </si>
  <si>
    <t>准考证号</t>
  </si>
  <si>
    <t>考场号</t>
  </si>
  <si>
    <t>座位号</t>
  </si>
  <si>
    <t>笔试成绩</t>
  </si>
  <si>
    <t>10010101</t>
  </si>
  <si>
    <t>01</t>
  </si>
  <si>
    <t>10010206</t>
  </si>
  <si>
    <t>02</t>
  </si>
  <si>
    <t>06</t>
  </si>
  <si>
    <t>10010103</t>
  </si>
  <si>
    <t>03</t>
  </si>
  <si>
    <t>10020326</t>
  </si>
  <si>
    <t>26</t>
  </si>
  <si>
    <t>10020430</t>
  </si>
  <si>
    <t>04</t>
  </si>
  <si>
    <t>30</t>
  </si>
  <si>
    <t>10020314</t>
  </si>
  <si>
    <t>14</t>
  </si>
  <si>
    <t>10020322</t>
  </si>
  <si>
    <t>22</t>
  </si>
  <si>
    <t>10020502</t>
  </si>
  <si>
    <t>05</t>
  </si>
  <si>
    <t>10020304</t>
  </si>
  <si>
    <t>10020307</t>
  </si>
  <si>
    <t>07</t>
  </si>
  <si>
    <t>10020227</t>
  </si>
  <si>
    <t>27</t>
  </si>
  <si>
    <t>10020503</t>
  </si>
  <si>
    <t>10030517</t>
  </si>
  <si>
    <t>17</t>
  </si>
  <si>
    <t>10030513</t>
  </si>
  <si>
    <t>13</t>
  </si>
  <si>
    <t>10030615</t>
  </si>
  <si>
    <t>15</t>
  </si>
  <si>
    <t>10040808</t>
  </si>
  <si>
    <t>08</t>
  </si>
  <si>
    <t>10041028</t>
  </si>
  <si>
    <t>10</t>
  </si>
  <si>
    <t>28</t>
  </si>
  <si>
    <t>10040708</t>
  </si>
  <si>
    <t>10040917</t>
  </si>
  <si>
    <t>09</t>
  </si>
  <si>
    <t>10041108</t>
  </si>
  <si>
    <t>11</t>
  </si>
  <si>
    <t>10041009</t>
  </si>
  <si>
    <t>10040719</t>
  </si>
  <si>
    <t>19</t>
  </si>
  <si>
    <t>10040908</t>
  </si>
  <si>
    <t>10041024</t>
  </si>
  <si>
    <t>24</t>
  </si>
  <si>
    <t>10051124</t>
  </si>
  <si>
    <t>10051214</t>
  </si>
  <si>
    <t>12</t>
  </si>
  <si>
    <t>10051220</t>
  </si>
  <si>
    <t>20</t>
  </si>
  <si>
    <t>20011801</t>
  </si>
  <si>
    <t>18</t>
  </si>
  <si>
    <t>20011804</t>
  </si>
  <si>
    <t>20011805</t>
  </si>
  <si>
    <t>20021912</t>
  </si>
  <si>
    <t>20021822</t>
  </si>
  <si>
    <t>20021820</t>
  </si>
  <si>
    <t>20031917</t>
  </si>
  <si>
    <t>20031913</t>
  </si>
  <si>
    <t>20031921</t>
  </si>
  <si>
    <t>21</t>
  </si>
  <si>
    <t>20042014</t>
  </si>
  <si>
    <t>20042025</t>
  </si>
  <si>
    <t>25</t>
  </si>
  <si>
    <t>20042101</t>
  </si>
  <si>
    <t>20052109</t>
  </si>
  <si>
    <t>20052119</t>
  </si>
  <si>
    <t>20052108</t>
  </si>
  <si>
    <t>20062126</t>
  </si>
  <si>
    <t>20062204</t>
  </si>
  <si>
    <t>20062128</t>
  </si>
  <si>
    <t>20072306</t>
  </si>
  <si>
    <t>23</t>
  </si>
  <si>
    <t>20072223</t>
  </si>
  <si>
    <t>20072303</t>
  </si>
  <si>
    <t>20082412</t>
  </si>
  <si>
    <t>20082321</t>
  </si>
  <si>
    <t>20082327</t>
  </si>
  <si>
    <t>20092429</t>
  </si>
  <si>
    <t>29</t>
  </si>
  <si>
    <t>20092426</t>
  </si>
  <si>
    <t>20092424</t>
  </si>
  <si>
    <t>20102509</t>
  </si>
  <si>
    <t>20102616</t>
  </si>
  <si>
    <t>16</t>
  </si>
  <si>
    <t>20102510</t>
  </si>
  <si>
    <t>30011410</t>
  </si>
  <si>
    <t>30011412</t>
  </si>
  <si>
    <t>30011407</t>
  </si>
  <si>
    <t>30011411</t>
  </si>
  <si>
    <t>30011408</t>
  </si>
  <si>
    <t>30021518</t>
  </si>
  <si>
    <t>30021512</t>
  </si>
  <si>
    <t>30021415</t>
  </si>
  <si>
    <t>30041609</t>
  </si>
  <si>
    <t>30041623</t>
  </si>
  <si>
    <t>30041621</t>
  </si>
  <si>
    <t>40012707</t>
  </si>
  <si>
    <t>40012706</t>
  </si>
  <si>
    <t>40012708</t>
  </si>
  <si>
    <t>50011317</t>
  </si>
  <si>
    <t>50011328</t>
  </si>
  <si>
    <t>50011330</t>
  </si>
  <si>
    <t>60012716</t>
  </si>
  <si>
    <t>60012715</t>
  </si>
  <si>
    <t>60012711</t>
  </si>
  <si>
    <t>70012626</t>
  </si>
  <si>
    <t>70012627</t>
  </si>
  <si>
    <t>70012624</t>
  </si>
  <si>
    <t>序号</t>
    <phoneticPr fontId="6" type="noConversion"/>
  </si>
  <si>
    <t>专业测试  成绩</t>
    <phoneticPr fontId="6" type="noConversion"/>
  </si>
  <si>
    <t>合成后           总成绩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</si>
</sst>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quotePrefix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J14" sqref="J14"/>
    </sheetView>
  </sheetViews>
  <sheetFormatPr defaultRowHeight="14.4"/>
  <cols>
    <col min="1" max="1" width="11.109375" customWidth="1"/>
    <col min="2" max="2" width="13.88671875" customWidth="1"/>
    <col min="5" max="5" width="12.109375" customWidth="1"/>
    <col min="6" max="6" width="11.33203125" style="6" customWidth="1"/>
    <col min="7" max="7" width="9.77734375" style="6" customWidth="1"/>
  </cols>
  <sheetData>
    <row r="1" spans="1:7" ht="20.399999999999999">
      <c r="A1" s="7" t="s">
        <v>0</v>
      </c>
      <c r="B1" s="8"/>
      <c r="C1" s="8"/>
      <c r="D1" s="8"/>
      <c r="E1" s="8"/>
      <c r="F1" s="8"/>
      <c r="G1" s="8"/>
    </row>
    <row r="2" spans="1:7" ht="31.2">
      <c r="A2" s="1" t="s">
        <v>115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116</v>
      </c>
      <c r="G2" s="9" t="s">
        <v>117</v>
      </c>
    </row>
    <row r="3" spans="1:7" ht="15.6">
      <c r="A3" s="3">
        <v>1</v>
      </c>
      <c r="B3" s="3" t="s">
        <v>5</v>
      </c>
      <c r="C3" s="4" t="s">
        <v>6</v>
      </c>
      <c r="D3" s="4" t="s">
        <v>6</v>
      </c>
      <c r="E3" s="3">
        <v>77.75</v>
      </c>
      <c r="F3" s="3">
        <v>73</v>
      </c>
      <c r="G3" s="5">
        <f>E3*0.6+F3*0.4</f>
        <v>75.849999999999994</v>
      </c>
    </row>
    <row r="4" spans="1:7" ht="15.6">
      <c r="A4" s="3">
        <v>2</v>
      </c>
      <c r="B4" s="3" t="s">
        <v>7</v>
      </c>
      <c r="C4" s="4" t="s">
        <v>8</v>
      </c>
      <c r="D4" s="4" t="s">
        <v>9</v>
      </c>
      <c r="E4" s="3">
        <v>73.2</v>
      </c>
      <c r="F4" s="3">
        <v>76.400000000000006</v>
      </c>
      <c r="G4" s="5">
        <f t="shared" ref="G4:G67" si="0">E4*0.6+F4*0.4</f>
        <v>74.48</v>
      </c>
    </row>
    <row r="5" spans="1:7" ht="15.6">
      <c r="A5" s="3">
        <v>3</v>
      </c>
      <c r="B5" s="3" t="s">
        <v>10</v>
      </c>
      <c r="C5" s="4" t="s">
        <v>6</v>
      </c>
      <c r="D5" s="4" t="s">
        <v>11</v>
      </c>
      <c r="E5" s="3">
        <v>72.33</v>
      </c>
      <c r="F5" s="3">
        <v>68.8</v>
      </c>
      <c r="G5" s="5">
        <f t="shared" si="0"/>
        <v>70.917999999999992</v>
      </c>
    </row>
    <row r="6" spans="1:7" ht="15.6">
      <c r="A6" s="3">
        <v>4</v>
      </c>
      <c r="B6" s="3" t="s">
        <v>12</v>
      </c>
      <c r="C6" s="4" t="s">
        <v>11</v>
      </c>
      <c r="D6" s="4" t="s">
        <v>13</v>
      </c>
      <c r="E6" s="3">
        <v>71.95</v>
      </c>
      <c r="F6" s="3">
        <v>79.599999999999994</v>
      </c>
      <c r="G6" s="5">
        <f t="shared" si="0"/>
        <v>75.010000000000005</v>
      </c>
    </row>
    <row r="7" spans="1:7" ht="15.6">
      <c r="A7" s="3">
        <v>5</v>
      </c>
      <c r="B7" s="3" t="s">
        <v>14</v>
      </c>
      <c r="C7" s="4" t="s">
        <v>15</v>
      </c>
      <c r="D7" s="4" t="s">
        <v>16</v>
      </c>
      <c r="E7" s="3">
        <v>70.41</v>
      </c>
      <c r="F7" s="3">
        <v>75.599999999999994</v>
      </c>
      <c r="G7" s="5">
        <f t="shared" si="0"/>
        <v>72.48599999999999</v>
      </c>
    </row>
    <row r="8" spans="1:7" ht="15.6">
      <c r="A8" s="3">
        <v>6</v>
      </c>
      <c r="B8" s="3" t="s">
        <v>17</v>
      </c>
      <c r="C8" s="4" t="s">
        <v>11</v>
      </c>
      <c r="D8" s="4" t="s">
        <v>18</v>
      </c>
      <c r="E8" s="3">
        <v>70.25</v>
      </c>
      <c r="F8" s="3">
        <v>72</v>
      </c>
      <c r="G8" s="5">
        <f t="shared" si="0"/>
        <v>70.95</v>
      </c>
    </row>
    <row r="9" spans="1:7" ht="15.6">
      <c r="A9" s="3">
        <v>7</v>
      </c>
      <c r="B9" s="3" t="s">
        <v>19</v>
      </c>
      <c r="C9" s="4" t="s">
        <v>11</v>
      </c>
      <c r="D9" s="4" t="s">
        <v>20</v>
      </c>
      <c r="E9" s="3">
        <v>69.72</v>
      </c>
      <c r="F9" s="3">
        <v>74.2</v>
      </c>
      <c r="G9" s="5">
        <f t="shared" si="0"/>
        <v>71.512</v>
      </c>
    </row>
    <row r="10" spans="1:7" ht="15.6">
      <c r="A10" s="3">
        <v>8</v>
      </c>
      <c r="B10" s="3" t="s">
        <v>21</v>
      </c>
      <c r="C10" s="4" t="s">
        <v>22</v>
      </c>
      <c r="D10" s="4" t="s">
        <v>8</v>
      </c>
      <c r="E10" s="3">
        <v>69.550000000000011</v>
      </c>
      <c r="F10" s="3">
        <v>71</v>
      </c>
      <c r="G10" s="5">
        <f t="shared" si="0"/>
        <v>70.13000000000001</v>
      </c>
    </row>
    <row r="11" spans="1:7" ht="15.6">
      <c r="A11" s="3">
        <v>9</v>
      </c>
      <c r="B11" s="3" t="s">
        <v>23</v>
      </c>
      <c r="C11" s="4" t="s">
        <v>11</v>
      </c>
      <c r="D11" s="4" t="s">
        <v>15</v>
      </c>
      <c r="E11" s="3">
        <v>67.56</v>
      </c>
      <c r="F11" s="3">
        <v>61.4</v>
      </c>
      <c r="G11" s="5">
        <f t="shared" si="0"/>
        <v>65.096000000000004</v>
      </c>
    </row>
    <row r="12" spans="1:7" ht="15.6">
      <c r="A12" s="3">
        <v>10</v>
      </c>
      <c r="B12" s="3" t="s">
        <v>24</v>
      </c>
      <c r="C12" s="4" t="s">
        <v>11</v>
      </c>
      <c r="D12" s="4" t="s">
        <v>25</v>
      </c>
      <c r="E12" s="3">
        <v>66.820000000000007</v>
      </c>
      <c r="F12" s="3">
        <v>74.8</v>
      </c>
      <c r="G12" s="5">
        <f t="shared" si="0"/>
        <v>70.012</v>
      </c>
    </row>
    <row r="13" spans="1:7" ht="15.6">
      <c r="A13" s="3">
        <v>11</v>
      </c>
      <c r="B13" s="3" t="s">
        <v>26</v>
      </c>
      <c r="C13" s="4" t="s">
        <v>8</v>
      </c>
      <c r="D13" s="4" t="s">
        <v>27</v>
      </c>
      <c r="E13" s="3">
        <v>65.75</v>
      </c>
      <c r="F13" s="3">
        <v>73.8</v>
      </c>
      <c r="G13" s="5">
        <f t="shared" si="0"/>
        <v>68.97</v>
      </c>
    </row>
    <row r="14" spans="1:7" ht="15.6">
      <c r="A14" s="3">
        <v>12</v>
      </c>
      <c r="B14" s="3" t="s">
        <v>28</v>
      </c>
      <c r="C14" s="4" t="s">
        <v>22</v>
      </c>
      <c r="D14" s="4" t="s">
        <v>11</v>
      </c>
      <c r="E14" s="3">
        <v>64.66</v>
      </c>
      <c r="F14" s="3">
        <v>69.2</v>
      </c>
      <c r="G14" s="5">
        <f t="shared" si="0"/>
        <v>66.475999999999999</v>
      </c>
    </row>
    <row r="15" spans="1:7" ht="15.6">
      <c r="A15" s="3">
        <v>13</v>
      </c>
      <c r="B15" s="3" t="s">
        <v>29</v>
      </c>
      <c r="C15" s="4" t="s">
        <v>22</v>
      </c>
      <c r="D15" s="4" t="s">
        <v>30</v>
      </c>
      <c r="E15" s="3">
        <v>71.37</v>
      </c>
      <c r="F15" s="3">
        <v>62.4</v>
      </c>
      <c r="G15" s="5">
        <f t="shared" si="0"/>
        <v>67.782000000000011</v>
      </c>
    </row>
    <row r="16" spans="1:7" ht="15.6">
      <c r="A16" s="3">
        <v>14</v>
      </c>
      <c r="B16" s="3" t="s">
        <v>31</v>
      </c>
      <c r="C16" s="4" t="s">
        <v>22</v>
      </c>
      <c r="D16" s="4" t="s">
        <v>32</v>
      </c>
      <c r="E16" s="3">
        <v>71.14</v>
      </c>
      <c r="F16" s="3">
        <v>76.599999999999994</v>
      </c>
      <c r="G16" s="5">
        <f t="shared" si="0"/>
        <v>73.323999999999998</v>
      </c>
    </row>
    <row r="17" spans="1:7" ht="15.6">
      <c r="A17" s="3">
        <v>15</v>
      </c>
      <c r="B17" s="3" t="s">
        <v>33</v>
      </c>
      <c r="C17" s="4" t="s">
        <v>9</v>
      </c>
      <c r="D17" s="4" t="s">
        <v>34</v>
      </c>
      <c r="E17" s="3">
        <v>71.03</v>
      </c>
      <c r="F17" s="3">
        <v>78.8</v>
      </c>
      <c r="G17" s="5">
        <f t="shared" si="0"/>
        <v>74.138000000000005</v>
      </c>
    </row>
    <row r="18" spans="1:7" ht="15.6">
      <c r="A18" s="3">
        <v>16</v>
      </c>
      <c r="B18" s="3" t="s">
        <v>35</v>
      </c>
      <c r="C18" s="4" t="s">
        <v>36</v>
      </c>
      <c r="D18" s="4" t="s">
        <v>36</v>
      </c>
      <c r="E18" s="3">
        <v>72.95</v>
      </c>
      <c r="F18" s="3">
        <v>80.400000000000006</v>
      </c>
      <c r="G18" s="5">
        <f t="shared" si="0"/>
        <v>75.930000000000007</v>
      </c>
    </row>
    <row r="19" spans="1:7" ht="15.6">
      <c r="A19" s="3">
        <v>17</v>
      </c>
      <c r="B19" s="3" t="s">
        <v>37</v>
      </c>
      <c r="C19" s="4" t="s">
        <v>38</v>
      </c>
      <c r="D19" s="4" t="s">
        <v>39</v>
      </c>
      <c r="E19" s="3">
        <v>70.72</v>
      </c>
      <c r="F19" s="3">
        <v>74</v>
      </c>
      <c r="G19" s="5">
        <f t="shared" si="0"/>
        <v>72.031999999999996</v>
      </c>
    </row>
    <row r="20" spans="1:7" ht="15.6">
      <c r="A20" s="3">
        <v>18</v>
      </c>
      <c r="B20" s="3" t="s">
        <v>40</v>
      </c>
      <c r="C20" s="4" t="s">
        <v>25</v>
      </c>
      <c r="D20" s="4" t="s">
        <v>36</v>
      </c>
      <c r="E20" s="3">
        <v>68.259999999999991</v>
      </c>
      <c r="F20" s="3">
        <v>77</v>
      </c>
      <c r="G20" s="5">
        <f t="shared" si="0"/>
        <v>71.756</v>
      </c>
    </row>
    <row r="21" spans="1:7" ht="15.6">
      <c r="A21" s="3">
        <v>19</v>
      </c>
      <c r="B21" s="3" t="s">
        <v>41</v>
      </c>
      <c r="C21" s="4" t="s">
        <v>42</v>
      </c>
      <c r="D21" s="4" t="s">
        <v>30</v>
      </c>
      <c r="E21" s="3">
        <v>67.81</v>
      </c>
      <c r="F21" s="3">
        <v>75.2</v>
      </c>
      <c r="G21" s="5">
        <f t="shared" si="0"/>
        <v>70.766000000000005</v>
      </c>
    </row>
    <row r="22" spans="1:7" ht="15.6">
      <c r="A22" s="3">
        <v>20</v>
      </c>
      <c r="B22" s="3" t="s">
        <v>43</v>
      </c>
      <c r="C22" s="4" t="s">
        <v>44</v>
      </c>
      <c r="D22" s="4" t="s">
        <v>36</v>
      </c>
      <c r="E22" s="3">
        <v>67.150000000000006</v>
      </c>
      <c r="F22" s="3">
        <v>71</v>
      </c>
      <c r="G22" s="5">
        <f t="shared" si="0"/>
        <v>68.69</v>
      </c>
    </row>
    <row r="23" spans="1:7" ht="15.6">
      <c r="A23" s="3">
        <v>21</v>
      </c>
      <c r="B23" s="3" t="s">
        <v>45</v>
      </c>
      <c r="C23" s="4" t="s">
        <v>38</v>
      </c>
      <c r="D23" s="4" t="s">
        <v>42</v>
      </c>
      <c r="E23" s="3">
        <v>66.62</v>
      </c>
      <c r="F23" s="3">
        <v>72</v>
      </c>
      <c r="G23" s="5">
        <f t="shared" si="0"/>
        <v>68.772000000000006</v>
      </c>
    </row>
    <row r="24" spans="1:7" ht="15.6">
      <c r="A24" s="3">
        <v>22</v>
      </c>
      <c r="B24" s="3" t="s">
        <v>46</v>
      </c>
      <c r="C24" s="4" t="s">
        <v>25</v>
      </c>
      <c r="D24" s="4" t="s">
        <v>47</v>
      </c>
      <c r="E24" s="3">
        <v>65.14</v>
      </c>
      <c r="F24" s="3">
        <v>0</v>
      </c>
      <c r="G24" s="5">
        <f t="shared" si="0"/>
        <v>39.083999999999996</v>
      </c>
    </row>
    <row r="25" spans="1:7" ht="15.6">
      <c r="A25" s="3">
        <v>23</v>
      </c>
      <c r="B25" s="3" t="s">
        <v>48</v>
      </c>
      <c r="C25" s="4" t="s">
        <v>42</v>
      </c>
      <c r="D25" s="4" t="s">
        <v>36</v>
      </c>
      <c r="E25" s="3">
        <v>64.88</v>
      </c>
      <c r="F25" s="3">
        <v>0</v>
      </c>
      <c r="G25" s="5">
        <f t="shared" si="0"/>
        <v>38.927999999999997</v>
      </c>
    </row>
    <row r="26" spans="1:7" ht="15.6">
      <c r="A26" s="3">
        <v>24</v>
      </c>
      <c r="B26" s="3" t="s">
        <v>49</v>
      </c>
      <c r="C26" s="4" t="s">
        <v>38</v>
      </c>
      <c r="D26" s="4" t="s">
        <v>50</v>
      </c>
      <c r="E26" s="3">
        <v>64.59</v>
      </c>
      <c r="F26" s="3">
        <v>74.8</v>
      </c>
      <c r="G26" s="5">
        <f t="shared" si="0"/>
        <v>68.674000000000007</v>
      </c>
    </row>
    <row r="27" spans="1:7" ht="15.6">
      <c r="A27" s="3">
        <v>25</v>
      </c>
      <c r="B27" s="3" t="s">
        <v>51</v>
      </c>
      <c r="C27" s="4" t="s">
        <v>44</v>
      </c>
      <c r="D27" s="4" t="s">
        <v>50</v>
      </c>
      <c r="E27" s="3">
        <v>73.640000000000015</v>
      </c>
      <c r="F27" s="3">
        <v>79</v>
      </c>
      <c r="G27" s="5">
        <f t="shared" si="0"/>
        <v>75.784000000000006</v>
      </c>
    </row>
    <row r="28" spans="1:7" ht="15.6">
      <c r="A28" s="3">
        <v>26</v>
      </c>
      <c r="B28" s="3" t="s">
        <v>52</v>
      </c>
      <c r="C28" s="4" t="s">
        <v>53</v>
      </c>
      <c r="D28" s="4" t="s">
        <v>18</v>
      </c>
      <c r="E28" s="3">
        <v>70.52</v>
      </c>
      <c r="F28" s="3">
        <v>69.400000000000006</v>
      </c>
      <c r="G28" s="5">
        <f t="shared" si="0"/>
        <v>70.072000000000003</v>
      </c>
    </row>
    <row r="29" spans="1:7" ht="15.6">
      <c r="A29" s="3">
        <v>27</v>
      </c>
      <c r="B29" s="3" t="s">
        <v>54</v>
      </c>
      <c r="C29" s="4" t="s">
        <v>53</v>
      </c>
      <c r="D29" s="4" t="s">
        <v>55</v>
      </c>
      <c r="E29" s="3">
        <v>68.88</v>
      </c>
      <c r="F29" s="3">
        <v>77.400000000000006</v>
      </c>
      <c r="G29" s="5">
        <f t="shared" si="0"/>
        <v>72.287999999999997</v>
      </c>
    </row>
    <row r="30" spans="1:7" ht="15.6">
      <c r="A30" s="3">
        <v>28</v>
      </c>
      <c r="B30" s="3" t="s">
        <v>56</v>
      </c>
      <c r="C30" s="4" t="s">
        <v>57</v>
      </c>
      <c r="D30" s="4" t="s">
        <v>6</v>
      </c>
      <c r="E30" s="3">
        <v>71.94</v>
      </c>
      <c r="F30" s="3">
        <v>74.599999999999994</v>
      </c>
      <c r="G30" s="5">
        <f t="shared" si="0"/>
        <v>73.003999999999991</v>
      </c>
    </row>
    <row r="31" spans="1:7" ht="15.6">
      <c r="A31" s="3">
        <v>29</v>
      </c>
      <c r="B31" s="3" t="s">
        <v>58</v>
      </c>
      <c r="C31" s="4" t="s">
        <v>57</v>
      </c>
      <c r="D31" s="4" t="s">
        <v>15</v>
      </c>
      <c r="E31" s="3">
        <v>65.599999999999994</v>
      </c>
      <c r="F31" s="3">
        <v>72.8</v>
      </c>
      <c r="G31" s="5">
        <f t="shared" si="0"/>
        <v>68.47999999999999</v>
      </c>
    </row>
    <row r="32" spans="1:7" ht="15.6">
      <c r="A32" s="3">
        <v>30</v>
      </c>
      <c r="B32" s="3" t="s">
        <v>59</v>
      </c>
      <c r="C32" s="4" t="s">
        <v>57</v>
      </c>
      <c r="D32" s="4" t="s">
        <v>22</v>
      </c>
      <c r="E32" s="3">
        <v>64.099999999999994</v>
      </c>
      <c r="F32" s="3">
        <v>71.400000000000006</v>
      </c>
      <c r="G32" s="5">
        <f t="shared" si="0"/>
        <v>67.02</v>
      </c>
    </row>
    <row r="33" spans="1:7" ht="15.6">
      <c r="A33" s="3">
        <v>31</v>
      </c>
      <c r="B33" s="3" t="s">
        <v>60</v>
      </c>
      <c r="C33" s="4" t="s">
        <v>47</v>
      </c>
      <c r="D33" s="4" t="s">
        <v>53</v>
      </c>
      <c r="E33" s="3">
        <v>74.53</v>
      </c>
      <c r="F33" s="3">
        <v>77.599999999999994</v>
      </c>
      <c r="G33" s="5">
        <f t="shared" si="0"/>
        <v>75.757999999999996</v>
      </c>
    </row>
    <row r="34" spans="1:7" ht="15.6">
      <c r="A34" s="3">
        <v>32</v>
      </c>
      <c r="B34" s="3" t="s">
        <v>61</v>
      </c>
      <c r="C34" s="4" t="s">
        <v>57</v>
      </c>
      <c r="D34" s="4" t="s">
        <v>20</v>
      </c>
      <c r="E34" s="3">
        <v>71.72</v>
      </c>
      <c r="F34" s="3">
        <v>72.599999999999994</v>
      </c>
      <c r="G34" s="5">
        <f t="shared" si="0"/>
        <v>72.072000000000003</v>
      </c>
    </row>
    <row r="35" spans="1:7" ht="15.6">
      <c r="A35" s="3">
        <v>33</v>
      </c>
      <c r="B35" s="3" t="s">
        <v>62</v>
      </c>
      <c r="C35" s="4" t="s">
        <v>57</v>
      </c>
      <c r="D35" s="4" t="s">
        <v>55</v>
      </c>
      <c r="E35" s="3">
        <v>71.61</v>
      </c>
      <c r="F35" s="3">
        <v>75.599999999999994</v>
      </c>
      <c r="G35" s="5">
        <f t="shared" si="0"/>
        <v>73.206000000000003</v>
      </c>
    </row>
    <row r="36" spans="1:7" ht="15.6">
      <c r="A36" s="3">
        <v>34</v>
      </c>
      <c r="B36" s="3" t="s">
        <v>63</v>
      </c>
      <c r="C36" s="4" t="s">
        <v>47</v>
      </c>
      <c r="D36" s="4" t="s">
        <v>30</v>
      </c>
      <c r="E36" s="3">
        <v>71.62</v>
      </c>
      <c r="F36" s="3">
        <v>77.400000000000006</v>
      </c>
      <c r="G36" s="5">
        <f t="shared" si="0"/>
        <v>73.932000000000002</v>
      </c>
    </row>
    <row r="37" spans="1:7" ht="15.6">
      <c r="A37" s="3">
        <v>35</v>
      </c>
      <c r="B37" s="3" t="s">
        <v>64</v>
      </c>
      <c r="C37" s="4" t="s">
        <v>47</v>
      </c>
      <c r="D37" s="4" t="s">
        <v>32</v>
      </c>
      <c r="E37" s="3">
        <v>70.8</v>
      </c>
      <c r="F37" s="3">
        <v>71</v>
      </c>
      <c r="G37" s="5">
        <f t="shared" si="0"/>
        <v>70.88</v>
      </c>
    </row>
    <row r="38" spans="1:7" ht="15.6">
      <c r="A38" s="3">
        <v>36</v>
      </c>
      <c r="B38" s="3" t="s">
        <v>65</v>
      </c>
      <c r="C38" s="4" t="s">
        <v>47</v>
      </c>
      <c r="D38" s="4" t="s">
        <v>66</v>
      </c>
      <c r="E38" s="3">
        <v>70.17</v>
      </c>
      <c r="F38" s="3">
        <v>74.2</v>
      </c>
      <c r="G38" s="5">
        <f t="shared" si="0"/>
        <v>71.781999999999996</v>
      </c>
    </row>
    <row r="39" spans="1:7" ht="15.6">
      <c r="A39" s="3">
        <v>37</v>
      </c>
      <c r="B39" s="3" t="s">
        <v>67</v>
      </c>
      <c r="C39" s="4" t="s">
        <v>55</v>
      </c>
      <c r="D39" s="4" t="s">
        <v>18</v>
      </c>
      <c r="E39" s="3">
        <v>69.209999999999994</v>
      </c>
      <c r="F39" s="3">
        <v>75</v>
      </c>
      <c r="G39" s="5">
        <f t="shared" si="0"/>
        <v>71.525999999999996</v>
      </c>
    </row>
    <row r="40" spans="1:7" ht="15.6">
      <c r="A40" s="3">
        <v>38</v>
      </c>
      <c r="B40" s="3" t="s">
        <v>68</v>
      </c>
      <c r="C40" s="4" t="s">
        <v>55</v>
      </c>
      <c r="D40" s="4" t="s">
        <v>69</v>
      </c>
      <c r="E40" s="3">
        <v>68.25</v>
      </c>
      <c r="F40" s="3">
        <v>73</v>
      </c>
      <c r="G40" s="5">
        <f t="shared" si="0"/>
        <v>70.150000000000006</v>
      </c>
    </row>
    <row r="41" spans="1:7" ht="15.6">
      <c r="A41" s="3">
        <v>39</v>
      </c>
      <c r="B41" s="3" t="s">
        <v>70</v>
      </c>
      <c r="C41" s="4" t="s">
        <v>66</v>
      </c>
      <c r="D41" s="4" t="s">
        <v>6</v>
      </c>
      <c r="E41" s="3">
        <v>67.94</v>
      </c>
      <c r="F41" s="3">
        <v>75.400000000000006</v>
      </c>
      <c r="G41" s="5">
        <f t="shared" si="0"/>
        <v>70.924000000000007</v>
      </c>
    </row>
    <row r="42" spans="1:7" ht="15.6">
      <c r="A42" s="3">
        <v>40</v>
      </c>
      <c r="B42" s="3" t="s">
        <v>71</v>
      </c>
      <c r="C42" s="4" t="s">
        <v>66</v>
      </c>
      <c r="D42" s="4" t="s">
        <v>42</v>
      </c>
      <c r="E42" s="3">
        <v>73.569999999999993</v>
      </c>
      <c r="F42" s="3">
        <v>82</v>
      </c>
      <c r="G42" s="5">
        <f t="shared" si="0"/>
        <v>76.942000000000007</v>
      </c>
    </row>
    <row r="43" spans="1:7" ht="15.6">
      <c r="A43" s="3">
        <v>41</v>
      </c>
      <c r="B43" s="3" t="s">
        <v>72</v>
      </c>
      <c r="C43" s="4" t="s">
        <v>66</v>
      </c>
      <c r="D43" s="4" t="s">
        <v>47</v>
      </c>
      <c r="E43" s="3">
        <v>70.06</v>
      </c>
      <c r="F43" s="3">
        <v>69.599999999999994</v>
      </c>
      <c r="G43" s="5">
        <f t="shared" si="0"/>
        <v>69.876000000000005</v>
      </c>
    </row>
    <row r="44" spans="1:7" ht="15.6">
      <c r="A44" s="3">
        <v>42</v>
      </c>
      <c r="B44" s="3" t="s">
        <v>73</v>
      </c>
      <c r="C44" s="4" t="s">
        <v>66</v>
      </c>
      <c r="D44" s="4" t="s">
        <v>36</v>
      </c>
      <c r="E44" s="3">
        <v>69.28</v>
      </c>
      <c r="F44" s="3">
        <v>74</v>
      </c>
      <c r="G44" s="5">
        <f t="shared" si="0"/>
        <v>71.168000000000006</v>
      </c>
    </row>
    <row r="45" spans="1:7" ht="15.6">
      <c r="A45" s="3">
        <v>43</v>
      </c>
      <c r="B45" s="3" t="s">
        <v>74</v>
      </c>
      <c r="C45" s="4" t="s">
        <v>66</v>
      </c>
      <c r="D45" s="4" t="s">
        <v>13</v>
      </c>
      <c r="E45" s="3">
        <v>71.109999999999985</v>
      </c>
      <c r="F45" s="3">
        <v>76.8</v>
      </c>
      <c r="G45" s="5">
        <f t="shared" si="0"/>
        <v>73.385999999999996</v>
      </c>
    </row>
    <row r="46" spans="1:7" ht="15.6">
      <c r="A46" s="3">
        <v>44</v>
      </c>
      <c r="B46" s="3" t="s">
        <v>75</v>
      </c>
      <c r="C46" s="4" t="s">
        <v>20</v>
      </c>
      <c r="D46" s="4" t="s">
        <v>15</v>
      </c>
      <c r="E46" s="3">
        <v>69.180000000000007</v>
      </c>
      <c r="F46" s="3">
        <v>78.8</v>
      </c>
      <c r="G46" s="5">
        <f t="shared" si="0"/>
        <v>73.028000000000006</v>
      </c>
    </row>
    <row r="47" spans="1:7" ht="15.6">
      <c r="A47" s="3">
        <v>45</v>
      </c>
      <c r="B47" s="3" t="s">
        <v>76</v>
      </c>
      <c r="C47" s="4" t="s">
        <v>66</v>
      </c>
      <c r="D47" s="4" t="s">
        <v>39</v>
      </c>
      <c r="E47" s="3">
        <v>67.5</v>
      </c>
      <c r="F47" s="3">
        <v>68.599999999999994</v>
      </c>
      <c r="G47" s="5">
        <f t="shared" si="0"/>
        <v>67.94</v>
      </c>
    </row>
    <row r="48" spans="1:7" ht="15.6">
      <c r="A48" s="3">
        <v>46</v>
      </c>
      <c r="B48" s="3" t="s">
        <v>77</v>
      </c>
      <c r="C48" s="4" t="s">
        <v>78</v>
      </c>
      <c r="D48" s="4" t="s">
        <v>9</v>
      </c>
      <c r="E48" s="3">
        <v>74.52</v>
      </c>
      <c r="F48" s="3">
        <v>73</v>
      </c>
      <c r="G48" s="5">
        <f t="shared" si="0"/>
        <v>73.912000000000006</v>
      </c>
    </row>
    <row r="49" spans="1:7" ht="15.6">
      <c r="A49" s="3">
        <v>47</v>
      </c>
      <c r="B49" s="3" t="s">
        <v>79</v>
      </c>
      <c r="C49" s="4" t="s">
        <v>20</v>
      </c>
      <c r="D49" s="4" t="s">
        <v>78</v>
      </c>
      <c r="E49" s="3">
        <v>73.63</v>
      </c>
      <c r="F49" s="3">
        <v>0</v>
      </c>
      <c r="G49" s="5">
        <f t="shared" si="0"/>
        <v>44.177999999999997</v>
      </c>
    </row>
    <row r="50" spans="1:7" ht="15.6">
      <c r="A50" s="3">
        <v>48</v>
      </c>
      <c r="B50" s="3" t="s">
        <v>80</v>
      </c>
      <c r="C50" s="4" t="s">
        <v>78</v>
      </c>
      <c r="D50" s="4" t="s">
        <v>11</v>
      </c>
      <c r="E50" s="3">
        <v>72.77</v>
      </c>
      <c r="F50" s="3">
        <v>79.599999999999994</v>
      </c>
      <c r="G50" s="5">
        <f t="shared" si="0"/>
        <v>75.501999999999995</v>
      </c>
    </row>
    <row r="51" spans="1:7" ht="15.6">
      <c r="A51" s="3">
        <v>49</v>
      </c>
      <c r="B51" s="3" t="s">
        <v>81</v>
      </c>
      <c r="C51" s="4" t="s">
        <v>50</v>
      </c>
      <c r="D51" s="4" t="s">
        <v>53</v>
      </c>
      <c r="E51" s="3">
        <v>75.81</v>
      </c>
      <c r="F51" s="3">
        <v>74</v>
      </c>
      <c r="G51" s="5">
        <f t="shared" si="0"/>
        <v>75.085999999999999</v>
      </c>
    </row>
    <row r="52" spans="1:7" ht="15.6">
      <c r="A52" s="3">
        <v>50</v>
      </c>
      <c r="B52" s="3" t="s">
        <v>82</v>
      </c>
      <c r="C52" s="4" t="s">
        <v>78</v>
      </c>
      <c r="D52" s="4" t="s">
        <v>66</v>
      </c>
      <c r="E52" s="3">
        <v>71.650000000000006</v>
      </c>
      <c r="F52" s="3">
        <v>73</v>
      </c>
      <c r="G52" s="5">
        <f t="shared" si="0"/>
        <v>72.19</v>
      </c>
    </row>
    <row r="53" spans="1:7" ht="15.6">
      <c r="A53" s="3">
        <v>51</v>
      </c>
      <c r="B53" s="3" t="s">
        <v>83</v>
      </c>
      <c r="C53" s="4" t="s">
        <v>78</v>
      </c>
      <c r="D53" s="4" t="s">
        <v>27</v>
      </c>
      <c r="E53" s="3">
        <v>70.259999999999991</v>
      </c>
      <c r="F53" s="3">
        <v>76.400000000000006</v>
      </c>
      <c r="G53" s="5">
        <f t="shared" si="0"/>
        <v>72.715999999999994</v>
      </c>
    </row>
    <row r="54" spans="1:7" ht="15.6">
      <c r="A54" s="3">
        <v>52</v>
      </c>
      <c r="B54" s="3" t="s">
        <v>84</v>
      </c>
      <c r="C54" s="4" t="s">
        <v>50</v>
      </c>
      <c r="D54" s="4" t="s">
        <v>85</v>
      </c>
      <c r="E54" s="3">
        <v>70.02</v>
      </c>
      <c r="F54" s="3">
        <v>72.8</v>
      </c>
      <c r="G54" s="5">
        <f t="shared" si="0"/>
        <v>71.131999999999991</v>
      </c>
    </row>
    <row r="55" spans="1:7" ht="15.6">
      <c r="A55" s="3">
        <v>53</v>
      </c>
      <c r="B55" s="3" t="s">
        <v>86</v>
      </c>
      <c r="C55" s="4" t="s">
        <v>50</v>
      </c>
      <c r="D55" s="4" t="s">
        <v>13</v>
      </c>
      <c r="E55" s="3">
        <v>69.98</v>
      </c>
      <c r="F55" s="3">
        <v>74.599999999999994</v>
      </c>
      <c r="G55" s="5">
        <f t="shared" si="0"/>
        <v>71.828000000000003</v>
      </c>
    </row>
    <row r="56" spans="1:7" ht="15.6">
      <c r="A56" s="3">
        <v>54</v>
      </c>
      <c r="B56" s="3" t="s">
        <v>87</v>
      </c>
      <c r="C56" s="4" t="s">
        <v>50</v>
      </c>
      <c r="D56" s="4" t="s">
        <v>50</v>
      </c>
      <c r="E56" s="3">
        <v>67.19</v>
      </c>
      <c r="F56" s="3">
        <v>76.400000000000006</v>
      </c>
      <c r="G56" s="5">
        <f t="shared" si="0"/>
        <v>70.873999999999995</v>
      </c>
    </row>
    <row r="57" spans="1:7" ht="15.6">
      <c r="A57" s="3">
        <v>55</v>
      </c>
      <c r="B57" s="3" t="s">
        <v>88</v>
      </c>
      <c r="C57" s="4" t="s">
        <v>69</v>
      </c>
      <c r="D57" s="4" t="s">
        <v>42</v>
      </c>
      <c r="E57" s="3">
        <v>71.69</v>
      </c>
      <c r="F57" s="3">
        <v>79</v>
      </c>
      <c r="G57" s="5">
        <f t="shared" si="0"/>
        <v>74.614000000000004</v>
      </c>
    </row>
    <row r="58" spans="1:7" ht="15.6">
      <c r="A58" s="3">
        <v>56</v>
      </c>
      <c r="B58" s="3" t="s">
        <v>89</v>
      </c>
      <c r="C58" s="4" t="s">
        <v>13</v>
      </c>
      <c r="D58" s="4" t="s">
        <v>90</v>
      </c>
      <c r="E58" s="3">
        <v>71.59</v>
      </c>
      <c r="F58" s="3">
        <v>80</v>
      </c>
      <c r="G58" s="5">
        <f t="shared" si="0"/>
        <v>74.954000000000008</v>
      </c>
    </row>
    <row r="59" spans="1:7" ht="15.6">
      <c r="A59" s="3">
        <v>57</v>
      </c>
      <c r="B59" s="3" t="s">
        <v>91</v>
      </c>
      <c r="C59" s="4" t="s">
        <v>69</v>
      </c>
      <c r="D59" s="4" t="s">
        <v>38</v>
      </c>
      <c r="E59" s="3">
        <v>70.44</v>
      </c>
      <c r="F59" s="3">
        <v>80</v>
      </c>
      <c r="G59" s="5">
        <f t="shared" si="0"/>
        <v>74.263999999999996</v>
      </c>
    </row>
    <row r="60" spans="1:7" ht="15.6">
      <c r="A60" s="3">
        <v>58</v>
      </c>
      <c r="B60" s="3" t="s">
        <v>92</v>
      </c>
      <c r="C60" s="4" t="s">
        <v>18</v>
      </c>
      <c r="D60" s="4" t="s">
        <v>38</v>
      </c>
      <c r="E60" s="3">
        <v>54.379999999999995</v>
      </c>
      <c r="F60" s="3">
        <v>85.6</v>
      </c>
      <c r="G60" s="5">
        <f t="shared" si="0"/>
        <v>66.867999999999995</v>
      </c>
    </row>
    <row r="61" spans="1:7" ht="15.6">
      <c r="A61" s="3">
        <v>59</v>
      </c>
      <c r="B61" s="3" t="s">
        <v>93</v>
      </c>
      <c r="C61" s="4" t="s">
        <v>18</v>
      </c>
      <c r="D61" s="4" t="s">
        <v>53</v>
      </c>
      <c r="E61" s="3">
        <v>54.34</v>
      </c>
      <c r="F61" s="3">
        <v>71.8</v>
      </c>
      <c r="G61" s="5">
        <f t="shared" si="0"/>
        <v>61.323999999999998</v>
      </c>
    </row>
    <row r="62" spans="1:7" ht="15.6">
      <c r="A62" s="3">
        <v>60</v>
      </c>
      <c r="B62" s="3" t="s">
        <v>94</v>
      </c>
      <c r="C62" s="4" t="s">
        <v>18</v>
      </c>
      <c r="D62" s="4" t="s">
        <v>25</v>
      </c>
      <c r="E62" s="3">
        <v>49.56</v>
      </c>
      <c r="F62" s="3">
        <v>70.400000000000006</v>
      </c>
      <c r="G62" s="5">
        <f t="shared" si="0"/>
        <v>57.896000000000001</v>
      </c>
    </row>
    <row r="63" spans="1:7" ht="15.6">
      <c r="A63" s="3">
        <v>61</v>
      </c>
      <c r="B63" s="3" t="s">
        <v>95</v>
      </c>
      <c r="C63" s="4" t="s">
        <v>18</v>
      </c>
      <c r="D63" s="4" t="s">
        <v>44</v>
      </c>
      <c r="E63" s="3">
        <v>45.980000000000004</v>
      </c>
      <c r="F63" s="3">
        <v>64.400000000000006</v>
      </c>
      <c r="G63" s="5">
        <f t="shared" si="0"/>
        <v>53.348000000000006</v>
      </c>
    </row>
    <row r="64" spans="1:7" ht="15.6">
      <c r="A64" s="3">
        <v>62</v>
      </c>
      <c r="B64" s="3" t="s">
        <v>96</v>
      </c>
      <c r="C64" s="4" t="s">
        <v>18</v>
      </c>
      <c r="D64" s="4" t="s">
        <v>36</v>
      </c>
      <c r="E64" s="3">
        <v>44.98</v>
      </c>
      <c r="F64" s="3">
        <v>72.8</v>
      </c>
      <c r="G64" s="5">
        <f t="shared" si="0"/>
        <v>56.107999999999997</v>
      </c>
    </row>
    <row r="65" spans="1:7" ht="15.6">
      <c r="A65" s="3">
        <v>63</v>
      </c>
      <c r="B65" s="3" t="s">
        <v>97</v>
      </c>
      <c r="C65" s="4" t="s">
        <v>34</v>
      </c>
      <c r="D65" s="4" t="s">
        <v>57</v>
      </c>
      <c r="E65" s="3">
        <v>73.72</v>
      </c>
      <c r="F65" s="3">
        <v>74.599999999999994</v>
      </c>
      <c r="G65" s="5">
        <f t="shared" si="0"/>
        <v>74.072000000000003</v>
      </c>
    </row>
    <row r="66" spans="1:7" ht="15.6">
      <c r="A66" s="3">
        <v>64</v>
      </c>
      <c r="B66" s="3" t="s">
        <v>98</v>
      </c>
      <c r="C66" s="4" t="s">
        <v>34</v>
      </c>
      <c r="D66" s="4" t="s">
        <v>53</v>
      </c>
      <c r="E66" s="3">
        <v>71.97999999999999</v>
      </c>
      <c r="F66" s="3">
        <v>73.599999999999994</v>
      </c>
      <c r="G66" s="5">
        <f t="shared" si="0"/>
        <v>72.627999999999986</v>
      </c>
    </row>
    <row r="67" spans="1:7" ht="15.6">
      <c r="A67" s="3">
        <v>65</v>
      </c>
      <c r="B67" s="3" t="s">
        <v>99</v>
      </c>
      <c r="C67" s="4" t="s">
        <v>18</v>
      </c>
      <c r="D67" s="4" t="s">
        <v>34</v>
      </c>
      <c r="E67" s="3">
        <v>70.06</v>
      </c>
      <c r="F67" s="3">
        <v>72</v>
      </c>
      <c r="G67" s="5">
        <f t="shared" si="0"/>
        <v>70.835999999999999</v>
      </c>
    </row>
    <row r="68" spans="1:7" ht="15.6">
      <c r="A68" s="3">
        <v>66</v>
      </c>
      <c r="B68" s="3" t="s">
        <v>100</v>
      </c>
      <c r="C68" s="4" t="s">
        <v>90</v>
      </c>
      <c r="D68" s="4" t="s">
        <v>42</v>
      </c>
      <c r="E68" s="3">
        <v>73.52</v>
      </c>
      <c r="F68" s="3">
        <v>77.599999999999994</v>
      </c>
      <c r="G68" s="5">
        <f t="shared" ref="G68:G82" si="1">E68*0.6+F68*0.4</f>
        <v>75.151999999999987</v>
      </c>
    </row>
    <row r="69" spans="1:7" ht="15.6">
      <c r="A69" s="3">
        <v>67</v>
      </c>
      <c r="B69" s="3" t="s">
        <v>101</v>
      </c>
      <c r="C69" s="4" t="s">
        <v>90</v>
      </c>
      <c r="D69" s="4" t="s">
        <v>78</v>
      </c>
      <c r="E69" s="3">
        <v>73.34</v>
      </c>
      <c r="F69" s="3">
        <v>0</v>
      </c>
      <c r="G69" s="5">
        <f t="shared" si="1"/>
        <v>44.003999999999998</v>
      </c>
    </row>
    <row r="70" spans="1:7" ht="15.6">
      <c r="A70" s="3">
        <v>68</v>
      </c>
      <c r="B70" s="3" t="s">
        <v>102</v>
      </c>
      <c r="C70" s="4" t="s">
        <v>90</v>
      </c>
      <c r="D70" s="4" t="s">
        <v>66</v>
      </c>
      <c r="E70" s="3">
        <v>72.47999999999999</v>
      </c>
      <c r="F70" s="3">
        <v>73.599999999999994</v>
      </c>
      <c r="G70" s="5">
        <f t="shared" si="1"/>
        <v>72.927999999999997</v>
      </c>
    </row>
    <row r="71" spans="1:7" ht="15.6">
      <c r="A71" s="3">
        <v>69</v>
      </c>
      <c r="B71" s="3" t="s">
        <v>103</v>
      </c>
      <c r="C71" s="4" t="s">
        <v>27</v>
      </c>
      <c r="D71" s="4" t="s">
        <v>25</v>
      </c>
      <c r="E71" s="3">
        <v>70.539999999999992</v>
      </c>
      <c r="F71" s="3">
        <v>78.8</v>
      </c>
      <c r="G71" s="5">
        <f t="shared" si="1"/>
        <v>73.843999999999994</v>
      </c>
    </row>
    <row r="72" spans="1:7" ht="15.6">
      <c r="A72" s="3">
        <v>70</v>
      </c>
      <c r="B72" s="3" t="s">
        <v>104</v>
      </c>
      <c r="C72" s="4" t="s">
        <v>27</v>
      </c>
      <c r="D72" s="4" t="s">
        <v>9</v>
      </c>
      <c r="E72" s="3">
        <v>65.88</v>
      </c>
      <c r="F72" s="3">
        <v>79.400000000000006</v>
      </c>
      <c r="G72" s="5">
        <f t="shared" si="1"/>
        <v>71.288000000000011</v>
      </c>
    </row>
    <row r="73" spans="1:7" ht="15.6">
      <c r="A73" s="3">
        <v>71</v>
      </c>
      <c r="B73" s="3" t="s">
        <v>105</v>
      </c>
      <c r="C73" s="4" t="s">
        <v>27</v>
      </c>
      <c r="D73" s="4" t="s">
        <v>36</v>
      </c>
      <c r="E73" s="3">
        <v>62.5</v>
      </c>
      <c r="F73" s="3">
        <v>67.2</v>
      </c>
      <c r="G73" s="5">
        <f t="shared" si="1"/>
        <v>64.38</v>
      </c>
    </row>
    <row r="74" spans="1:7" ht="15.6">
      <c r="A74" s="3">
        <v>72</v>
      </c>
      <c r="B74" s="3" t="s">
        <v>106</v>
      </c>
      <c r="C74" s="4" t="s">
        <v>32</v>
      </c>
      <c r="D74" s="4" t="s">
        <v>30</v>
      </c>
      <c r="E74" s="3">
        <v>63.77</v>
      </c>
      <c r="F74" s="3">
        <v>76.2</v>
      </c>
      <c r="G74" s="5">
        <f t="shared" si="1"/>
        <v>68.742000000000004</v>
      </c>
    </row>
    <row r="75" spans="1:7" ht="15.6">
      <c r="A75" s="3">
        <v>73</v>
      </c>
      <c r="B75" s="3" t="s">
        <v>107</v>
      </c>
      <c r="C75" s="4" t="s">
        <v>32</v>
      </c>
      <c r="D75" s="4" t="s">
        <v>39</v>
      </c>
      <c r="E75" s="3">
        <v>63.43</v>
      </c>
      <c r="F75" s="3">
        <v>0</v>
      </c>
      <c r="G75" s="5">
        <f t="shared" si="1"/>
        <v>38.058</v>
      </c>
    </row>
    <row r="76" spans="1:7" ht="15.6">
      <c r="A76" s="3">
        <v>74</v>
      </c>
      <c r="B76" s="3" t="s">
        <v>108</v>
      </c>
      <c r="C76" s="4" t="s">
        <v>32</v>
      </c>
      <c r="D76" s="4" t="s">
        <v>16</v>
      </c>
      <c r="E76" s="3">
        <v>61.61</v>
      </c>
      <c r="F76" s="3">
        <v>84.6</v>
      </c>
      <c r="G76" s="5">
        <f t="shared" si="1"/>
        <v>70.805999999999997</v>
      </c>
    </row>
    <row r="77" spans="1:7" ht="15.6">
      <c r="A77" s="3">
        <v>75</v>
      </c>
      <c r="B77" s="3" t="s">
        <v>109</v>
      </c>
      <c r="C77" s="4" t="s">
        <v>27</v>
      </c>
      <c r="D77" s="4" t="s">
        <v>90</v>
      </c>
      <c r="E77" s="3">
        <v>66.239999999999995</v>
      </c>
      <c r="F77" s="3">
        <v>74.599999999999994</v>
      </c>
      <c r="G77" s="5">
        <f t="shared" si="1"/>
        <v>69.583999999999989</v>
      </c>
    </row>
    <row r="78" spans="1:7" ht="15.6">
      <c r="A78" s="3">
        <v>76</v>
      </c>
      <c r="B78" s="3" t="s">
        <v>110</v>
      </c>
      <c r="C78" s="4" t="s">
        <v>27</v>
      </c>
      <c r="D78" s="4" t="s">
        <v>34</v>
      </c>
      <c r="E78" s="3">
        <v>64.22</v>
      </c>
      <c r="F78" s="3">
        <v>73.400000000000006</v>
      </c>
      <c r="G78" s="5">
        <f t="shared" si="1"/>
        <v>67.891999999999996</v>
      </c>
    </row>
    <row r="79" spans="1:7" ht="15.6">
      <c r="A79" s="3">
        <v>77</v>
      </c>
      <c r="B79" s="3" t="s">
        <v>111</v>
      </c>
      <c r="C79" s="4" t="s">
        <v>27</v>
      </c>
      <c r="D79" s="4" t="s">
        <v>44</v>
      </c>
      <c r="E79" s="3">
        <v>64.14</v>
      </c>
      <c r="F79" s="3">
        <v>68.599999999999994</v>
      </c>
      <c r="G79" s="5">
        <f t="shared" si="1"/>
        <v>65.924000000000007</v>
      </c>
    </row>
    <row r="80" spans="1:7" ht="15.6">
      <c r="A80" s="3">
        <v>78</v>
      </c>
      <c r="B80" s="3" t="s">
        <v>112</v>
      </c>
      <c r="C80" s="4" t="s">
        <v>13</v>
      </c>
      <c r="D80" s="4" t="s">
        <v>13</v>
      </c>
      <c r="E80" s="3">
        <v>74.41</v>
      </c>
      <c r="F80" s="3">
        <v>73.400000000000006</v>
      </c>
      <c r="G80" s="5">
        <f t="shared" si="1"/>
        <v>74.006</v>
      </c>
    </row>
    <row r="81" spans="1:7" ht="15.6">
      <c r="A81" s="3">
        <v>79</v>
      </c>
      <c r="B81" s="3" t="s">
        <v>113</v>
      </c>
      <c r="C81" s="4" t="s">
        <v>13</v>
      </c>
      <c r="D81" s="4" t="s">
        <v>27</v>
      </c>
      <c r="E81" s="3">
        <v>67.89</v>
      </c>
      <c r="F81" s="3">
        <v>65.8</v>
      </c>
      <c r="G81" s="5">
        <f t="shared" si="1"/>
        <v>67.054000000000002</v>
      </c>
    </row>
    <row r="82" spans="1:7" ht="15.6">
      <c r="A82" s="3">
        <v>80</v>
      </c>
      <c r="B82" s="3" t="s">
        <v>114</v>
      </c>
      <c r="C82" s="4" t="s">
        <v>13</v>
      </c>
      <c r="D82" s="4" t="s">
        <v>50</v>
      </c>
      <c r="E82" s="3">
        <v>66.09</v>
      </c>
      <c r="F82" s="3">
        <v>74.2</v>
      </c>
      <c r="G82" s="5">
        <f t="shared" si="1"/>
        <v>69.334000000000003</v>
      </c>
    </row>
  </sheetData>
  <mergeCells count="1">
    <mergeCell ref="A1:G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2017-06-05T01:36:38Z</cp:lastPrinted>
  <dcterms:created xsi:type="dcterms:W3CDTF">2017-06-04T08:54:54Z</dcterms:created>
  <dcterms:modified xsi:type="dcterms:W3CDTF">2017-06-05T02:35:59Z</dcterms:modified>
</cp:coreProperties>
</file>