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6" windowWidth="7488" windowHeight="414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3"/>
</calcChain>
</file>

<file path=xl/sharedStrings.xml><?xml version="1.0" encoding="utf-8"?>
<sst xmlns="http://schemas.openxmlformats.org/spreadsheetml/2006/main" count="179" uniqueCount="121">
  <si>
    <t>序号</t>
  </si>
  <si>
    <t>准考证号</t>
  </si>
  <si>
    <t>职位            代码</t>
  </si>
  <si>
    <t>313406065028</t>
  </si>
  <si>
    <t>0609013</t>
  </si>
  <si>
    <t>313406065029</t>
  </si>
  <si>
    <t>313406052815</t>
  </si>
  <si>
    <t>313406065016</t>
  </si>
  <si>
    <t>0609012</t>
  </si>
  <si>
    <t>313406065013</t>
  </si>
  <si>
    <t>563406094224</t>
  </si>
  <si>
    <t>0609019</t>
  </si>
  <si>
    <t>563406094221</t>
  </si>
  <si>
    <t>563406094223</t>
  </si>
  <si>
    <t>0609010</t>
  </si>
  <si>
    <t>213406062210</t>
  </si>
  <si>
    <t>513406080116</t>
  </si>
  <si>
    <t>0609038</t>
  </si>
  <si>
    <t>313406064917</t>
  </si>
  <si>
    <t>0609007</t>
  </si>
  <si>
    <t>313406065003</t>
  </si>
  <si>
    <t>313406064925</t>
  </si>
  <si>
    <t>213406157025</t>
  </si>
  <si>
    <t>0609016</t>
  </si>
  <si>
    <t>213406157024</t>
  </si>
  <si>
    <t>213406062230</t>
  </si>
  <si>
    <t>553406093810</t>
  </si>
  <si>
    <t>0609033</t>
  </si>
  <si>
    <t>543406092116</t>
  </si>
  <si>
    <t>0609034</t>
  </si>
  <si>
    <t>543406092112</t>
  </si>
  <si>
    <t>543406092120</t>
  </si>
  <si>
    <t>543406092102</t>
  </si>
  <si>
    <t>543406092105</t>
  </si>
  <si>
    <t>543406092115</t>
  </si>
  <si>
    <t>533406081826</t>
  </si>
  <si>
    <t>0609035</t>
  </si>
  <si>
    <t>533406081825</t>
  </si>
  <si>
    <t>113406073923</t>
  </si>
  <si>
    <t>0609005</t>
  </si>
  <si>
    <t>113406054019</t>
  </si>
  <si>
    <t>543406092210</t>
  </si>
  <si>
    <t>0609040</t>
  </si>
  <si>
    <t>543406092212</t>
  </si>
  <si>
    <t>543406092215</t>
  </si>
  <si>
    <t>543406092121</t>
  </si>
  <si>
    <t>0609036</t>
  </si>
  <si>
    <t>543406092125</t>
  </si>
  <si>
    <t>543406092201</t>
  </si>
  <si>
    <t>0609037</t>
  </si>
  <si>
    <t>533406081828</t>
  </si>
  <si>
    <t>113406053930</t>
  </si>
  <si>
    <t>0609002</t>
  </si>
  <si>
    <t>113406054001</t>
  </si>
  <si>
    <t>113406054007</t>
  </si>
  <si>
    <t>313406052825</t>
  </si>
  <si>
    <t>0609015</t>
  </si>
  <si>
    <t>313406052822</t>
  </si>
  <si>
    <t>313406052824</t>
  </si>
  <si>
    <t>313406050814</t>
  </si>
  <si>
    <t>0609017</t>
  </si>
  <si>
    <t>313406050813</t>
  </si>
  <si>
    <t>313406050812</t>
  </si>
  <si>
    <t>313406052814</t>
  </si>
  <si>
    <t>0609021</t>
  </si>
  <si>
    <t>313406052811</t>
  </si>
  <si>
    <t>313406052809</t>
  </si>
  <si>
    <t>313406052802</t>
  </si>
  <si>
    <t>0609020</t>
  </si>
  <si>
    <t>313406052805</t>
  </si>
  <si>
    <t>313406052801</t>
  </si>
  <si>
    <t>313406050726</t>
  </si>
  <si>
    <t>0609004</t>
  </si>
  <si>
    <t>313406050725</t>
  </si>
  <si>
    <t>313406050721</t>
  </si>
  <si>
    <t>313406050808</t>
  </si>
  <si>
    <t>0609006</t>
  </si>
  <si>
    <t>313406050805</t>
  </si>
  <si>
    <t>313406050729</t>
  </si>
  <si>
    <t>313406050620</t>
  </si>
  <si>
    <t>0609003</t>
  </si>
  <si>
    <t>313406050610</t>
  </si>
  <si>
    <t>313406050521</t>
  </si>
  <si>
    <t>313406050609</t>
  </si>
  <si>
    <t>313406050714</t>
  </si>
  <si>
    <t>313406050612</t>
  </si>
  <si>
    <t>313406050602</t>
  </si>
  <si>
    <t>313406050626</t>
  </si>
  <si>
    <t>313406050624</t>
  </si>
  <si>
    <t>313406136028</t>
  </si>
  <si>
    <t>0609031</t>
  </si>
  <si>
    <t>313406136030</t>
  </si>
  <si>
    <t>313406136029</t>
  </si>
  <si>
    <t>313406136026</t>
  </si>
  <si>
    <t>0609022</t>
  </si>
  <si>
    <t>313406136024</t>
  </si>
  <si>
    <t>313406135929</t>
  </si>
  <si>
    <t>0609001</t>
  </si>
  <si>
    <t>313406136006</t>
  </si>
  <si>
    <t>313406136003</t>
  </si>
  <si>
    <t>313406136023</t>
  </si>
  <si>
    <t>0609009</t>
  </si>
  <si>
    <t>313406136015</t>
  </si>
  <si>
    <t>313406136019</t>
  </si>
  <si>
    <t>313406136017</t>
  </si>
  <si>
    <t>313406136021</t>
  </si>
  <si>
    <t>313406136018</t>
  </si>
  <si>
    <t>313406136009</t>
  </si>
  <si>
    <t>0609008</t>
  </si>
  <si>
    <t>313406136008</t>
  </si>
  <si>
    <t>313406136007</t>
  </si>
  <si>
    <t>313406051426</t>
  </si>
  <si>
    <t>0609014</t>
  </si>
  <si>
    <t>313406051424</t>
  </si>
  <si>
    <t>313406051427</t>
  </si>
  <si>
    <t>2017年度颍东区事业单位公开招聘(第二批)总成绩</t>
    <phoneticPr fontId="1" type="noConversion"/>
  </si>
  <si>
    <t>113406073925</t>
  </si>
  <si>
    <t>313406065021</t>
  </si>
  <si>
    <t>笔试成绩</t>
    <phoneticPr fontId="1" type="noConversion"/>
  </si>
  <si>
    <t>专业测试成绩</t>
    <phoneticPr fontId="1" type="noConversion"/>
  </si>
  <si>
    <t>总成绩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</si>
</sst>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0"/>
      <name val="Arial"/>
      <family val="2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12"/>
      <name val="仿宋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8"/>
  <sheetViews>
    <sheetView tabSelected="1" workbookViewId="0">
      <selection activeCell="F14" sqref="F14"/>
    </sheetView>
  </sheetViews>
  <sheetFormatPr defaultRowHeight="13.2"/>
  <cols>
    <col min="1" max="1" width="6.33203125" customWidth="1"/>
    <col min="2" max="2" width="19.44140625" customWidth="1"/>
    <col min="3" max="3" width="12.33203125" customWidth="1"/>
    <col min="4" max="4" width="10" customWidth="1"/>
    <col min="5" max="5" width="9.44140625" customWidth="1"/>
    <col min="6" max="6" width="14.6640625" customWidth="1"/>
  </cols>
  <sheetData>
    <row r="1" spans="1:6" ht="22.2" customHeight="1">
      <c r="A1" s="8" t="s">
        <v>115</v>
      </c>
      <c r="B1" s="8"/>
      <c r="C1" s="8"/>
      <c r="D1" s="8"/>
      <c r="E1" s="8"/>
      <c r="F1" s="8"/>
    </row>
    <row r="2" spans="1:6" s="6" customFormat="1" ht="32.4" customHeight="1">
      <c r="A2" s="5" t="s">
        <v>0</v>
      </c>
      <c r="B2" s="5" t="s">
        <v>1</v>
      </c>
      <c r="C2" s="5" t="s">
        <v>2</v>
      </c>
      <c r="D2" s="5" t="s">
        <v>118</v>
      </c>
      <c r="E2" s="5" t="s">
        <v>119</v>
      </c>
      <c r="F2" s="5" t="s">
        <v>120</v>
      </c>
    </row>
    <row r="3" spans="1:6" s="2" customFormat="1" ht="22.2" customHeight="1">
      <c r="A3" s="1">
        <v>1</v>
      </c>
      <c r="B3" s="1" t="s">
        <v>96</v>
      </c>
      <c r="C3" s="1" t="s">
        <v>97</v>
      </c>
      <c r="D3" s="1">
        <v>89.539999999999992</v>
      </c>
      <c r="E3" s="1">
        <v>0</v>
      </c>
      <c r="F3" s="4">
        <f>D3/1.5*0.6+E3*0.4</f>
        <v>35.815999999999995</v>
      </c>
    </row>
    <row r="4" spans="1:6" s="2" customFormat="1" ht="22.2" customHeight="1">
      <c r="A4" s="1">
        <v>2</v>
      </c>
      <c r="B4" s="1" t="s">
        <v>98</v>
      </c>
      <c r="C4" s="1" t="s">
        <v>97</v>
      </c>
      <c r="D4" s="1">
        <v>87.929999999999993</v>
      </c>
      <c r="E4" s="1">
        <v>70.8</v>
      </c>
      <c r="F4" s="4">
        <f t="shared" ref="F4:F67" si="0">D4/1.5*0.6+E4*0.4</f>
        <v>63.491999999999997</v>
      </c>
    </row>
    <row r="5" spans="1:6" s="2" customFormat="1" ht="22.2" customHeight="1">
      <c r="A5" s="1">
        <v>3</v>
      </c>
      <c r="B5" s="1" t="s">
        <v>99</v>
      </c>
      <c r="C5" s="1" t="s">
        <v>97</v>
      </c>
      <c r="D5" s="1">
        <v>70.14</v>
      </c>
      <c r="E5" s="1">
        <v>74</v>
      </c>
      <c r="F5" s="4">
        <f t="shared" si="0"/>
        <v>57.655999999999999</v>
      </c>
    </row>
    <row r="6" spans="1:6" s="2" customFormat="1" ht="22.2" customHeight="1">
      <c r="A6" s="1">
        <v>4</v>
      </c>
      <c r="B6" s="1" t="s">
        <v>51</v>
      </c>
      <c r="C6" s="1" t="s">
        <v>52</v>
      </c>
      <c r="D6" s="1">
        <v>99.25</v>
      </c>
      <c r="E6" s="1">
        <v>79.400000000000006</v>
      </c>
      <c r="F6" s="4">
        <f t="shared" si="0"/>
        <v>71.460000000000008</v>
      </c>
    </row>
    <row r="7" spans="1:6" s="2" customFormat="1" ht="22.2" customHeight="1">
      <c r="A7" s="1">
        <v>5</v>
      </c>
      <c r="B7" s="1" t="s">
        <v>53</v>
      </c>
      <c r="C7" s="1" t="s">
        <v>52</v>
      </c>
      <c r="D7" s="1">
        <v>96.25</v>
      </c>
      <c r="E7" s="1">
        <v>76.400000000000006</v>
      </c>
      <c r="F7" s="4">
        <f t="shared" si="0"/>
        <v>69.06</v>
      </c>
    </row>
    <row r="8" spans="1:6" s="2" customFormat="1" ht="22.2" customHeight="1">
      <c r="A8" s="1">
        <v>6</v>
      </c>
      <c r="B8" s="1" t="s">
        <v>54</v>
      </c>
      <c r="C8" s="1" t="s">
        <v>52</v>
      </c>
      <c r="D8" s="1">
        <v>93.5</v>
      </c>
      <c r="E8" s="1">
        <v>72.400000000000006</v>
      </c>
      <c r="F8" s="4">
        <f t="shared" si="0"/>
        <v>66.36</v>
      </c>
    </row>
    <row r="9" spans="1:6" s="2" customFormat="1" ht="22.2" customHeight="1">
      <c r="A9" s="1">
        <v>7</v>
      </c>
      <c r="B9" s="1" t="s">
        <v>83</v>
      </c>
      <c r="C9" s="1" t="s">
        <v>80</v>
      </c>
      <c r="D9" s="1">
        <v>85.23</v>
      </c>
      <c r="E9" s="1">
        <v>72.599999999999994</v>
      </c>
      <c r="F9" s="4">
        <f t="shared" si="0"/>
        <v>63.131999999999998</v>
      </c>
    </row>
    <row r="10" spans="1:6" s="2" customFormat="1" ht="22.2" customHeight="1">
      <c r="A10" s="1">
        <v>8</v>
      </c>
      <c r="B10" s="1" t="s">
        <v>79</v>
      </c>
      <c r="C10" s="1" t="s">
        <v>80</v>
      </c>
      <c r="D10" s="1">
        <v>81.88</v>
      </c>
      <c r="E10" s="1">
        <v>76.2</v>
      </c>
      <c r="F10" s="4">
        <f t="shared" si="0"/>
        <v>63.231999999999999</v>
      </c>
    </row>
    <row r="11" spans="1:6" s="2" customFormat="1" ht="22.2" customHeight="1">
      <c r="A11" s="1">
        <v>9</v>
      </c>
      <c r="B11" s="1" t="s">
        <v>82</v>
      </c>
      <c r="C11" s="1" t="s">
        <v>80</v>
      </c>
      <c r="D11" s="1">
        <v>81.509999999999991</v>
      </c>
      <c r="E11" s="1">
        <v>75.599999999999994</v>
      </c>
      <c r="F11" s="4">
        <f t="shared" si="0"/>
        <v>62.843999999999994</v>
      </c>
    </row>
    <row r="12" spans="1:6" s="2" customFormat="1" ht="22.2" customHeight="1">
      <c r="A12" s="1">
        <v>10</v>
      </c>
      <c r="B12" s="1" t="s">
        <v>81</v>
      </c>
      <c r="C12" s="1" t="s">
        <v>80</v>
      </c>
      <c r="D12" s="1">
        <v>80.789999999999992</v>
      </c>
      <c r="E12" s="1">
        <v>80.400000000000006</v>
      </c>
      <c r="F12" s="4">
        <f t="shared" si="0"/>
        <v>64.475999999999999</v>
      </c>
    </row>
    <row r="13" spans="1:6" s="2" customFormat="1" ht="22.2" customHeight="1">
      <c r="A13" s="1">
        <v>11</v>
      </c>
      <c r="B13" s="1" t="s">
        <v>85</v>
      </c>
      <c r="C13" s="1" t="s">
        <v>80</v>
      </c>
      <c r="D13" s="1">
        <v>80.650000000000006</v>
      </c>
      <c r="E13" s="1">
        <v>72.2</v>
      </c>
      <c r="F13" s="4">
        <f t="shared" si="0"/>
        <v>61.140000000000008</v>
      </c>
    </row>
    <row r="14" spans="1:6" s="2" customFormat="1" ht="22.2" customHeight="1">
      <c r="A14" s="1">
        <v>12</v>
      </c>
      <c r="B14" s="1" t="s">
        <v>87</v>
      </c>
      <c r="C14" s="1" t="s">
        <v>80</v>
      </c>
      <c r="D14" s="1">
        <v>78.180000000000007</v>
      </c>
      <c r="E14" s="1">
        <v>72</v>
      </c>
      <c r="F14" s="4">
        <f t="shared" si="0"/>
        <v>60.072000000000003</v>
      </c>
    </row>
    <row r="15" spans="1:6" s="2" customFormat="1" ht="22.2" customHeight="1">
      <c r="A15" s="1">
        <v>13</v>
      </c>
      <c r="B15" s="1" t="s">
        <v>88</v>
      </c>
      <c r="C15" s="1" t="s">
        <v>80</v>
      </c>
      <c r="D15" s="1">
        <v>75.39</v>
      </c>
      <c r="E15" s="1">
        <v>73.400000000000006</v>
      </c>
      <c r="F15" s="4">
        <f t="shared" si="0"/>
        <v>59.516000000000005</v>
      </c>
    </row>
    <row r="16" spans="1:6" s="2" customFormat="1" ht="22.2" customHeight="1">
      <c r="A16" s="1">
        <v>14</v>
      </c>
      <c r="B16" s="1" t="s">
        <v>86</v>
      </c>
      <c r="C16" s="1" t="s">
        <v>80</v>
      </c>
      <c r="D16" s="1">
        <v>71.459999999999994</v>
      </c>
      <c r="E16" s="1">
        <v>79.400000000000006</v>
      </c>
      <c r="F16" s="4">
        <f t="shared" si="0"/>
        <v>60.344000000000001</v>
      </c>
    </row>
    <row r="17" spans="1:6" s="2" customFormat="1" ht="22.2" customHeight="1">
      <c r="A17" s="1">
        <v>15</v>
      </c>
      <c r="B17" s="1" t="s">
        <v>84</v>
      </c>
      <c r="C17" s="1" t="s">
        <v>80</v>
      </c>
      <c r="D17" s="1">
        <v>71.34</v>
      </c>
      <c r="E17" s="1">
        <v>74.8</v>
      </c>
      <c r="F17" s="4">
        <f t="shared" si="0"/>
        <v>58.456000000000003</v>
      </c>
    </row>
    <row r="18" spans="1:6" s="2" customFormat="1" ht="22.2" customHeight="1">
      <c r="A18" s="1">
        <v>16</v>
      </c>
      <c r="B18" s="1" t="s">
        <v>71</v>
      </c>
      <c r="C18" s="1" t="s">
        <v>72</v>
      </c>
      <c r="D18" s="1">
        <v>93.92</v>
      </c>
      <c r="E18" s="1">
        <v>75.599999999999994</v>
      </c>
      <c r="F18" s="4">
        <f t="shared" si="0"/>
        <v>67.807999999999993</v>
      </c>
    </row>
    <row r="19" spans="1:6" s="2" customFormat="1" ht="22.2" customHeight="1">
      <c r="A19" s="1">
        <v>17</v>
      </c>
      <c r="B19" s="1" t="s">
        <v>74</v>
      </c>
      <c r="C19" s="1" t="s">
        <v>72</v>
      </c>
      <c r="D19" s="1">
        <v>86.74</v>
      </c>
      <c r="E19" s="1">
        <v>78.400000000000006</v>
      </c>
      <c r="F19" s="4">
        <f t="shared" si="0"/>
        <v>66.055999999999997</v>
      </c>
    </row>
    <row r="20" spans="1:6" s="2" customFormat="1" ht="22.2" customHeight="1">
      <c r="A20" s="1">
        <v>18</v>
      </c>
      <c r="B20" s="1" t="s">
        <v>73</v>
      </c>
      <c r="C20" s="1" t="s">
        <v>72</v>
      </c>
      <c r="D20" s="1">
        <v>83.210000000000008</v>
      </c>
      <c r="E20" s="1">
        <v>74.400000000000006</v>
      </c>
      <c r="F20" s="4">
        <f t="shared" si="0"/>
        <v>63.044000000000004</v>
      </c>
    </row>
    <row r="21" spans="1:6" s="2" customFormat="1" ht="22.2" customHeight="1">
      <c r="A21" s="1">
        <v>19</v>
      </c>
      <c r="B21" s="1" t="s">
        <v>38</v>
      </c>
      <c r="C21" s="1" t="s">
        <v>39</v>
      </c>
      <c r="D21" s="1">
        <v>93.5</v>
      </c>
      <c r="E21" s="1">
        <v>80.2</v>
      </c>
      <c r="F21" s="4">
        <f t="shared" si="0"/>
        <v>69.48</v>
      </c>
    </row>
    <row r="22" spans="1:6" s="2" customFormat="1" ht="22.2" customHeight="1">
      <c r="A22" s="1">
        <v>20</v>
      </c>
      <c r="B22" s="1" t="s">
        <v>40</v>
      </c>
      <c r="C22" s="1" t="s">
        <v>39</v>
      </c>
      <c r="D22" s="1">
        <v>91.75</v>
      </c>
      <c r="E22" s="1">
        <v>75.599999999999994</v>
      </c>
      <c r="F22" s="4">
        <f t="shared" si="0"/>
        <v>66.94</v>
      </c>
    </row>
    <row r="23" spans="1:6" s="3" customFormat="1" ht="22.2" customHeight="1">
      <c r="A23" s="1">
        <v>21</v>
      </c>
      <c r="B23" s="7" t="s">
        <v>116</v>
      </c>
      <c r="C23" s="7" t="s">
        <v>39</v>
      </c>
      <c r="D23" s="7">
        <v>86</v>
      </c>
      <c r="E23" s="7">
        <v>71.599999999999994</v>
      </c>
      <c r="F23" s="4">
        <f t="shared" si="0"/>
        <v>63.04</v>
      </c>
    </row>
    <row r="24" spans="1:6" s="2" customFormat="1" ht="22.2" customHeight="1">
      <c r="A24" s="1">
        <v>22</v>
      </c>
      <c r="B24" s="1" t="s">
        <v>75</v>
      </c>
      <c r="C24" s="1" t="s">
        <v>76</v>
      </c>
      <c r="D24" s="1">
        <v>95.210000000000008</v>
      </c>
      <c r="E24" s="1">
        <v>79.2</v>
      </c>
      <c r="F24" s="4">
        <f t="shared" si="0"/>
        <v>69.76400000000001</v>
      </c>
    </row>
    <row r="25" spans="1:6" s="2" customFormat="1" ht="22.2" customHeight="1">
      <c r="A25" s="1">
        <v>23</v>
      </c>
      <c r="B25" s="1" t="s">
        <v>77</v>
      </c>
      <c r="C25" s="1" t="s">
        <v>76</v>
      </c>
      <c r="D25" s="1">
        <v>93.22</v>
      </c>
      <c r="E25" s="1">
        <v>77.599999999999994</v>
      </c>
      <c r="F25" s="4">
        <f t="shared" si="0"/>
        <v>68.328000000000003</v>
      </c>
    </row>
    <row r="26" spans="1:6" s="2" customFormat="1" ht="22.2" customHeight="1">
      <c r="A26" s="1">
        <v>24</v>
      </c>
      <c r="B26" s="1" t="s">
        <v>78</v>
      </c>
      <c r="C26" s="1" t="s">
        <v>76</v>
      </c>
      <c r="D26" s="1">
        <v>77.64</v>
      </c>
      <c r="E26" s="1">
        <v>73.400000000000006</v>
      </c>
      <c r="F26" s="4">
        <f t="shared" si="0"/>
        <v>60.415999999999997</v>
      </c>
    </row>
    <row r="27" spans="1:6" s="2" customFormat="1" ht="22.2" customHeight="1">
      <c r="A27" s="1">
        <v>25</v>
      </c>
      <c r="B27" s="1" t="s">
        <v>18</v>
      </c>
      <c r="C27" s="1" t="s">
        <v>19</v>
      </c>
      <c r="D27" s="1">
        <v>101.2</v>
      </c>
      <c r="E27" s="1">
        <v>79.599999999999994</v>
      </c>
      <c r="F27" s="4">
        <f t="shared" si="0"/>
        <v>72.319999999999993</v>
      </c>
    </row>
    <row r="28" spans="1:6" s="2" customFormat="1" ht="22.2" customHeight="1">
      <c r="A28" s="1">
        <v>26</v>
      </c>
      <c r="B28" s="1" t="s">
        <v>20</v>
      </c>
      <c r="C28" s="1" t="s">
        <v>19</v>
      </c>
      <c r="D28" s="1">
        <v>100.15</v>
      </c>
      <c r="E28" s="1">
        <v>77.400000000000006</v>
      </c>
      <c r="F28" s="4">
        <f t="shared" si="0"/>
        <v>71.02</v>
      </c>
    </row>
    <row r="29" spans="1:6" s="2" customFormat="1" ht="22.2" customHeight="1">
      <c r="A29" s="1">
        <v>27</v>
      </c>
      <c r="B29" s="1" t="s">
        <v>21</v>
      </c>
      <c r="C29" s="1" t="s">
        <v>19</v>
      </c>
      <c r="D29" s="1">
        <v>84.3</v>
      </c>
      <c r="E29" s="1">
        <v>73.599999999999994</v>
      </c>
      <c r="F29" s="4">
        <f t="shared" si="0"/>
        <v>63.16</v>
      </c>
    </row>
    <row r="30" spans="1:6" s="2" customFormat="1" ht="22.2" customHeight="1">
      <c r="A30" s="1">
        <v>28</v>
      </c>
      <c r="B30" s="1" t="s">
        <v>107</v>
      </c>
      <c r="C30" s="1" t="s">
        <v>108</v>
      </c>
      <c r="D30" s="1">
        <v>97.28</v>
      </c>
      <c r="E30" s="1">
        <v>78</v>
      </c>
      <c r="F30" s="4">
        <f t="shared" si="0"/>
        <v>70.111999999999995</v>
      </c>
    </row>
    <row r="31" spans="1:6" s="2" customFormat="1" ht="22.2" customHeight="1">
      <c r="A31" s="1">
        <v>29</v>
      </c>
      <c r="B31" s="1" t="s">
        <v>109</v>
      </c>
      <c r="C31" s="1" t="s">
        <v>108</v>
      </c>
      <c r="D31" s="1">
        <v>79.960000000000008</v>
      </c>
      <c r="E31" s="1">
        <v>73.599999999999994</v>
      </c>
      <c r="F31" s="4">
        <f t="shared" si="0"/>
        <v>61.423999999999999</v>
      </c>
    </row>
    <row r="32" spans="1:6" s="2" customFormat="1" ht="22.2" customHeight="1">
      <c r="A32" s="1">
        <v>30</v>
      </c>
      <c r="B32" s="1" t="s">
        <v>110</v>
      </c>
      <c r="C32" s="1" t="s">
        <v>108</v>
      </c>
      <c r="D32" s="1">
        <v>71.61</v>
      </c>
      <c r="E32" s="1">
        <v>76.2</v>
      </c>
      <c r="F32" s="4">
        <f t="shared" si="0"/>
        <v>59.124000000000009</v>
      </c>
    </row>
    <row r="33" spans="1:6" s="2" customFormat="1" ht="22.2" customHeight="1">
      <c r="A33" s="1">
        <v>31</v>
      </c>
      <c r="B33" s="1" t="s">
        <v>102</v>
      </c>
      <c r="C33" s="1" t="s">
        <v>101</v>
      </c>
      <c r="D33" s="1">
        <v>91.02000000000001</v>
      </c>
      <c r="E33" s="1">
        <v>73.400000000000006</v>
      </c>
      <c r="F33" s="4">
        <f t="shared" si="0"/>
        <v>65.768000000000001</v>
      </c>
    </row>
    <row r="34" spans="1:6" s="2" customFormat="1" ht="22.2" customHeight="1">
      <c r="A34" s="1">
        <v>32</v>
      </c>
      <c r="B34" s="1" t="s">
        <v>100</v>
      </c>
      <c r="C34" s="1" t="s">
        <v>101</v>
      </c>
      <c r="D34" s="1">
        <v>89.64</v>
      </c>
      <c r="E34" s="1">
        <v>0</v>
      </c>
      <c r="F34" s="4">
        <f t="shared" si="0"/>
        <v>35.855999999999995</v>
      </c>
    </row>
    <row r="35" spans="1:6" s="2" customFormat="1" ht="22.2" customHeight="1">
      <c r="A35" s="1">
        <v>33</v>
      </c>
      <c r="B35" s="1" t="s">
        <v>106</v>
      </c>
      <c r="C35" s="1" t="s">
        <v>101</v>
      </c>
      <c r="D35" s="1">
        <v>86.84</v>
      </c>
      <c r="E35" s="1">
        <v>70.2</v>
      </c>
      <c r="F35" s="4">
        <f t="shared" si="0"/>
        <v>62.816000000000003</v>
      </c>
    </row>
    <row r="36" spans="1:6" s="2" customFormat="1" ht="22.2" customHeight="1">
      <c r="A36" s="1">
        <v>34</v>
      </c>
      <c r="B36" s="1" t="s">
        <v>104</v>
      </c>
      <c r="C36" s="1" t="s">
        <v>101</v>
      </c>
      <c r="D36" s="1">
        <v>85.66</v>
      </c>
      <c r="E36" s="1">
        <v>80.400000000000006</v>
      </c>
      <c r="F36" s="4">
        <f t="shared" si="0"/>
        <v>66.424000000000007</v>
      </c>
    </row>
    <row r="37" spans="1:6" s="2" customFormat="1" ht="22.2" customHeight="1">
      <c r="A37" s="1">
        <v>35</v>
      </c>
      <c r="B37" s="1" t="s">
        <v>103</v>
      </c>
      <c r="C37" s="1" t="s">
        <v>101</v>
      </c>
      <c r="D37" s="1">
        <v>84.509999999999991</v>
      </c>
      <c r="E37" s="1">
        <v>77.599999999999994</v>
      </c>
      <c r="F37" s="4">
        <f t="shared" si="0"/>
        <v>64.843999999999994</v>
      </c>
    </row>
    <row r="38" spans="1:6" s="2" customFormat="1" ht="22.2" customHeight="1">
      <c r="A38" s="1">
        <v>36</v>
      </c>
      <c r="B38" s="1" t="s">
        <v>105</v>
      </c>
      <c r="C38" s="1" t="s">
        <v>101</v>
      </c>
      <c r="D38" s="1">
        <v>82.960000000000008</v>
      </c>
      <c r="E38" s="1">
        <v>59</v>
      </c>
      <c r="F38" s="4">
        <f t="shared" si="0"/>
        <v>56.784000000000006</v>
      </c>
    </row>
    <row r="39" spans="1:6" s="2" customFormat="1" ht="22.2" customHeight="1">
      <c r="A39" s="1">
        <v>37</v>
      </c>
      <c r="B39" s="1" t="s">
        <v>15</v>
      </c>
      <c r="C39" s="1" t="s">
        <v>14</v>
      </c>
      <c r="D39" s="1">
        <v>66.75</v>
      </c>
      <c r="E39" s="1">
        <v>75.2</v>
      </c>
      <c r="F39" s="4">
        <f t="shared" si="0"/>
        <v>56.78</v>
      </c>
    </row>
    <row r="40" spans="1:6" s="2" customFormat="1" ht="22.2" customHeight="1">
      <c r="A40" s="1">
        <v>38</v>
      </c>
      <c r="B40" s="1" t="s">
        <v>7</v>
      </c>
      <c r="C40" s="1" t="s">
        <v>8</v>
      </c>
      <c r="D40" s="1">
        <v>98.1</v>
      </c>
      <c r="E40" s="1">
        <v>0</v>
      </c>
      <c r="F40" s="4">
        <f t="shared" si="0"/>
        <v>39.239999999999995</v>
      </c>
    </row>
    <row r="41" spans="1:6" s="2" customFormat="1" ht="22.2" customHeight="1">
      <c r="A41" s="1">
        <v>39</v>
      </c>
      <c r="B41" s="1" t="s">
        <v>9</v>
      </c>
      <c r="C41" s="1" t="s">
        <v>8</v>
      </c>
      <c r="D41" s="1">
        <v>96.75</v>
      </c>
      <c r="E41" s="1">
        <v>78.400000000000006</v>
      </c>
      <c r="F41" s="4">
        <f t="shared" si="0"/>
        <v>70.06</v>
      </c>
    </row>
    <row r="42" spans="1:6" s="2" customFormat="1" ht="22.2" customHeight="1">
      <c r="A42" s="1">
        <v>40</v>
      </c>
      <c r="B42" s="7" t="s">
        <v>117</v>
      </c>
      <c r="C42" s="7" t="s">
        <v>8</v>
      </c>
      <c r="D42" s="7">
        <v>94.55</v>
      </c>
      <c r="E42" s="7">
        <v>80.2</v>
      </c>
      <c r="F42" s="4">
        <f t="shared" si="0"/>
        <v>69.900000000000006</v>
      </c>
    </row>
    <row r="43" spans="1:6" s="2" customFormat="1" ht="22.2" customHeight="1">
      <c r="A43" s="1">
        <v>41</v>
      </c>
      <c r="B43" s="1" t="s">
        <v>3</v>
      </c>
      <c r="C43" s="1" t="s">
        <v>4</v>
      </c>
      <c r="D43" s="1">
        <v>92.9</v>
      </c>
      <c r="E43" s="1">
        <v>76.2</v>
      </c>
      <c r="F43" s="4">
        <f t="shared" si="0"/>
        <v>67.640000000000015</v>
      </c>
    </row>
    <row r="44" spans="1:6" s="2" customFormat="1" ht="22.2" customHeight="1">
      <c r="A44" s="1">
        <v>42</v>
      </c>
      <c r="B44" s="1" t="s">
        <v>5</v>
      </c>
      <c r="C44" s="1" t="s">
        <v>4</v>
      </c>
      <c r="D44" s="1">
        <v>90.7</v>
      </c>
      <c r="E44" s="1">
        <v>76.8</v>
      </c>
      <c r="F44" s="4">
        <f t="shared" si="0"/>
        <v>67</v>
      </c>
    </row>
    <row r="45" spans="1:6" s="2" customFormat="1" ht="22.2" customHeight="1">
      <c r="A45" s="1">
        <v>43</v>
      </c>
      <c r="B45" s="1" t="s">
        <v>6</v>
      </c>
      <c r="C45" s="1" t="s">
        <v>4</v>
      </c>
      <c r="D45" s="1">
        <v>86.65</v>
      </c>
      <c r="E45" s="1">
        <v>74</v>
      </c>
      <c r="F45" s="4">
        <f t="shared" si="0"/>
        <v>64.260000000000005</v>
      </c>
    </row>
    <row r="46" spans="1:6" s="2" customFormat="1" ht="22.2" customHeight="1">
      <c r="A46" s="1">
        <v>44</v>
      </c>
      <c r="B46" s="1" t="s">
        <v>111</v>
      </c>
      <c r="C46" s="1" t="s">
        <v>112</v>
      </c>
      <c r="D46" s="1">
        <v>106.28999999999999</v>
      </c>
      <c r="E46" s="1">
        <v>0</v>
      </c>
      <c r="F46" s="4">
        <f t="shared" si="0"/>
        <v>42.515999999999998</v>
      </c>
    </row>
    <row r="47" spans="1:6" s="2" customFormat="1" ht="22.2" customHeight="1">
      <c r="A47" s="1">
        <v>45</v>
      </c>
      <c r="B47" s="1" t="s">
        <v>113</v>
      </c>
      <c r="C47" s="1" t="s">
        <v>112</v>
      </c>
      <c r="D47" s="1">
        <v>96.539999999999992</v>
      </c>
      <c r="E47" s="1">
        <v>0</v>
      </c>
      <c r="F47" s="4">
        <f t="shared" si="0"/>
        <v>38.616</v>
      </c>
    </row>
    <row r="48" spans="1:6" s="2" customFormat="1" ht="22.2" customHeight="1">
      <c r="A48" s="1">
        <v>46</v>
      </c>
      <c r="B48" s="1" t="s">
        <v>114</v>
      </c>
      <c r="C48" s="1" t="s">
        <v>112</v>
      </c>
      <c r="D48" s="1">
        <v>94.61</v>
      </c>
      <c r="E48" s="1">
        <v>78.599999999999994</v>
      </c>
      <c r="F48" s="4">
        <f t="shared" si="0"/>
        <v>69.283999999999992</v>
      </c>
    </row>
    <row r="49" spans="1:6" s="2" customFormat="1" ht="22.2" customHeight="1">
      <c r="A49" s="1">
        <v>47</v>
      </c>
      <c r="B49" s="1" t="s">
        <v>55</v>
      </c>
      <c r="C49" s="1" t="s">
        <v>56</v>
      </c>
      <c r="D49" s="1">
        <v>99.85</v>
      </c>
      <c r="E49" s="1">
        <v>78</v>
      </c>
      <c r="F49" s="4">
        <f t="shared" si="0"/>
        <v>71.14</v>
      </c>
    </row>
    <row r="50" spans="1:6" s="2" customFormat="1" ht="22.2" customHeight="1">
      <c r="A50" s="1">
        <v>48</v>
      </c>
      <c r="B50" s="1" t="s">
        <v>57</v>
      </c>
      <c r="C50" s="1" t="s">
        <v>56</v>
      </c>
      <c r="D50" s="1">
        <v>94.95</v>
      </c>
      <c r="E50" s="1">
        <v>77.8</v>
      </c>
      <c r="F50" s="4">
        <f t="shared" si="0"/>
        <v>69.100000000000009</v>
      </c>
    </row>
    <row r="51" spans="1:6" s="2" customFormat="1" ht="22.2" customHeight="1">
      <c r="A51" s="1">
        <v>49</v>
      </c>
      <c r="B51" s="1" t="s">
        <v>58</v>
      </c>
      <c r="C51" s="1" t="s">
        <v>56</v>
      </c>
      <c r="D51" s="1">
        <v>93.55</v>
      </c>
      <c r="E51" s="1">
        <v>71.400000000000006</v>
      </c>
      <c r="F51" s="4">
        <f t="shared" si="0"/>
        <v>65.98</v>
      </c>
    </row>
    <row r="52" spans="1:6" s="2" customFormat="1" ht="22.2" customHeight="1">
      <c r="A52" s="1">
        <v>50</v>
      </c>
      <c r="B52" s="1" t="s">
        <v>22</v>
      </c>
      <c r="C52" s="1" t="s">
        <v>23</v>
      </c>
      <c r="D52" s="1">
        <v>109.75</v>
      </c>
      <c r="E52" s="1">
        <v>77.400000000000006</v>
      </c>
      <c r="F52" s="4">
        <f t="shared" si="0"/>
        <v>74.86</v>
      </c>
    </row>
    <row r="53" spans="1:6" s="2" customFormat="1" ht="22.2" customHeight="1">
      <c r="A53" s="1">
        <v>51</v>
      </c>
      <c r="B53" s="1" t="s">
        <v>24</v>
      </c>
      <c r="C53" s="1" t="s">
        <v>23</v>
      </c>
      <c r="D53" s="1">
        <v>95.5</v>
      </c>
      <c r="E53" s="1">
        <v>71.599999999999994</v>
      </c>
      <c r="F53" s="4">
        <f t="shared" si="0"/>
        <v>66.84</v>
      </c>
    </row>
    <row r="54" spans="1:6" s="2" customFormat="1" ht="22.2" customHeight="1">
      <c r="A54" s="1">
        <v>52</v>
      </c>
      <c r="B54" s="1" t="s">
        <v>25</v>
      </c>
      <c r="C54" s="1" t="s">
        <v>23</v>
      </c>
      <c r="D54" s="1">
        <v>89.5</v>
      </c>
      <c r="E54" s="1">
        <v>78.400000000000006</v>
      </c>
      <c r="F54" s="4">
        <f t="shared" si="0"/>
        <v>67.16</v>
      </c>
    </row>
    <row r="55" spans="1:6" s="2" customFormat="1" ht="22.2" customHeight="1">
      <c r="A55" s="1">
        <v>53</v>
      </c>
      <c r="B55" s="1" t="s">
        <v>59</v>
      </c>
      <c r="C55" s="1" t="s">
        <v>60</v>
      </c>
      <c r="D55" s="1">
        <v>89.13</v>
      </c>
      <c r="E55" s="1">
        <v>80.599999999999994</v>
      </c>
      <c r="F55" s="4">
        <f t="shared" si="0"/>
        <v>67.891999999999996</v>
      </c>
    </row>
    <row r="56" spans="1:6" s="2" customFormat="1" ht="22.2" customHeight="1">
      <c r="A56" s="1">
        <v>54</v>
      </c>
      <c r="B56" s="1" t="s">
        <v>61</v>
      </c>
      <c r="C56" s="1" t="s">
        <v>60</v>
      </c>
      <c r="D56" s="1">
        <v>86.19</v>
      </c>
      <c r="E56" s="1">
        <v>68.599999999999994</v>
      </c>
      <c r="F56" s="4">
        <f t="shared" si="0"/>
        <v>61.915999999999997</v>
      </c>
    </row>
    <row r="57" spans="1:6" s="2" customFormat="1" ht="22.2" customHeight="1">
      <c r="A57" s="1">
        <v>55</v>
      </c>
      <c r="B57" s="1" t="s">
        <v>62</v>
      </c>
      <c r="C57" s="1" t="s">
        <v>60</v>
      </c>
      <c r="D57" s="1">
        <v>85.47</v>
      </c>
      <c r="E57" s="1">
        <v>75.2</v>
      </c>
      <c r="F57" s="4">
        <f t="shared" si="0"/>
        <v>64.268000000000001</v>
      </c>
    </row>
    <row r="58" spans="1:6" s="2" customFormat="1" ht="22.2" customHeight="1">
      <c r="A58" s="1">
        <v>56</v>
      </c>
      <c r="B58" s="1" t="s">
        <v>10</v>
      </c>
      <c r="C58" s="1" t="s">
        <v>11</v>
      </c>
      <c r="D58" s="1">
        <v>84.4</v>
      </c>
      <c r="E58" s="1">
        <v>76.2</v>
      </c>
      <c r="F58" s="4">
        <f t="shared" si="0"/>
        <v>64.240000000000009</v>
      </c>
    </row>
    <row r="59" spans="1:6" s="2" customFormat="1" ht="22.2" customHeight="1">
      <c r="A59" s="1">
        <v>57</v>
      </c>
      <c r="B59" s="1" t="s">
        <v>12</v>
      </c>
      <c r="C59" s="1" t="s">
        <v>11</v>
      </c>
      <c r="D59" s="1">
        <v>81.349999999999994</v>
      </c>
      <c r="E59" s="1">
        <v>0</v>
      </c>
      <c r="F59" s="4">
        <f t="shared" si="0"/>
        <v>32.539999999999992</v>
      </c>
    </row>
    <row r="60" spans="1:6" s="2" customFormat="1" ht="22.2" customHeight="1">
      <c r="A60" s="1">
        <v>58</v>
      </c>
      <c r="B60" s="1" t="s">
        <v>13</v>
      </c>
      <c r="C60" s="1" t="s">
        <v>11</v>
      </c>
      <c r="D60" s="1">
        <v>75.099999999999994</v>
      </c>
      <c r="E60" s="1">
        <v>72.599999999999994</v>
      </c>
      <c r="F60" s="4">
        <f t="shared" si="0"/>
        <v>59.08</v>
      </c>
    </row>
    <row r="61" spans="1:6" s="2" customFormat="1" ht="22.2" customHeight="1">
      <c r="A61" s="1">
        <v>59</v>
      </c>
      <c r="B61" s="1" t="s">
        <v>67</v>
      </c>
      <c r="C61" s="1" t="s">
        <v>68</v>
      </c>
      <c r="D61" s="1">
        <v>88.72</v>
      </c>
      <c r="E61" s="1">
        <v>81.8</v>
      </c>
      <c r="F61" s="4">
        <f t="shared" si="0"/>
        <v>68.207999999999998</v>
      </c>
    </row>
    <row r="62" spans="1:6" s="2" customFormat="1" ht="22.2" customHeight="1">
      <c r="A62" s="1">
        <v>60</v>
      </c>
      <c r="B62" s="1" t="s">
        <v>69</v>
      </c>
      <c r="C62" s="1" t="s">
        <v>68</v>
      </c>
      <c r="D62" s="1">
        <v>82.81</v>
      </c>
      <c r="E62" s="1">
        <v>76.8</v>
      </c>
      <c r="F62" s="4">
        <f t="shared" si="0"/>
        <v>63.844000000000001</v>
      </c>
    </row>
    <row r="63" spans="1:6" s="2" customFormat="1" ht="22.2" customHeight="1">
      <c r="A63" s="1">
        <v>61</v>
      </c>
      <c r="B63" s="1" t="s">
        <v>70</v>
      </c>
      <c r="C63" s="1" t="s">
        <v>68</v>
      </c>
      <c r="D63" s="1">
        <v>81.62</v>
      </c>
      <c r="E63" s="1">
        <v>77.599999999999994</v>
      </c>
      <c r="F63" s="4">
        <f t="shared" si="0"/>
        <v>63.687999999999995</v>
      </c>
    </row>
    <row r="64" spans="1:6" s="2" customFormat="1" ht="22.2" customHeight="1">
      <c r="A64" s="1">
        <v>62</v>
      </c>
      <c r="B64" s="1" t="s">
        <v>65</v>
      </c>
      <c r="C64" s="1" t="s">
        <v>64</v>
      </c>
      <c r="D64" s="1">
        <v>90.81</v>
      </c>
      <c r="E64" s="1">
        <v>84.2</v>
      </c>
      <c r="F64" s="4">
        <f t="shared" si="0"/>
        <v>70.003999999999991</v>
      </c>
    </row>
    <row r="65" spans="1:6" s="2" customFormat="1" ht="22.2" customHeight="1">
      <c r="A65" s="1">
        <v>63</v>
      </c>
      <c r="B65" s="1" t="s">
        <v>66</v>
      </c>
      <c r="C65" s="1" t="s">
        <v>64</v>
      </c>
      <c r="D65" s="1">
        <v>83.05</v>
      </c>
      <c r="E65" s="1">
        <v>72.2</v>
      </c>
      <c r="F65" s="4">
        <f t="shared" si="0"/>
        <v>62.1</v>
      </c>
    </row>
    <row r="66" spans="1:6" s="2" customFormat="1" ht="22.2" customHeight="1">
      <c r="A66" s="1">
        <v>64</v>
      </c>
      <c r="B66" s="1" t="s">
        <v>63</v>
      </c>
      <c r="C66" s="1" t="s">
        <v>64</v>
      </c>
      <c r="D66" s="1">
        <v>78.92</v>
      </c>
      <c r="E66" s="1">
        <v>0</v>
      </c>
      <c r="F66" s="4">
        <f t="shared" si="0"/>
        <v>31.568000000000001</v>
      </c>
    </row>
    <row r="67" spans="1:6" s="2" customFormat="1" ht="22.2" customHeight="1">
      <c r="A67" s="1">
        <v>65</v>
      </c>
      <c r="B67" s="1" t="s">
        <v>93</v>
      </c>
      <c r="C67" s="1" t="s">
        <v>94</v>
      </c>
      <c r="D67" s="1">
        <v>75.649999999999991</v>
      </c>
      <c r="E67" s="1">
        <v>73.400000000000006</v>
      </c>
      <c r="F67" s="4">
        <f t="shared" si="0"/>
        <v>59.620000000000005</v>
      </c>
    </row>
    <row r="68" spans="1:6" s="2" customFormat="1" ht="22.2" customHeight="1">
      <c r="A68" s="1">
        <v>66</v>
      </c>
      <c r="B68" s="1" t="s">
        <v>95</v>
      </c>
      <c r="C68" s="1" t="s">
        <v>94</v>
      </c>
      <c r="D68" s="1">
        <v>75.510000000000005</v>
      </c>
      <c r="E68" s="1">
        <v>71.400000000000006</v>
      </c>
      <c r="F68" s="4">
        <f t="shared" ref="F68:F88" si="1">D68/1.5*0.6+E68*0.4</f>
        <v>58.764000000000003</v>
      </c>
    </row>
    <row r="69" spans="1:6" s="2" customFormat="1" ht="22.2" customHeight="1">
      <c r="A69" s="1">
        <v>67</v>
      </c>
      <c r="B69" s="1" t="s">
        <v>89</v>
      </c>
      <c r="C69" s="1" t="s">
        <v>90</v>
      </c>
      <c r="D69" s="1">
        <v>90.63</v>
      </c>
      <c r="E69" s="1">
        <v>77.8</v>
      </c>
      <c r="F69" s="4">
        <f t="shared" si="1"/>
        <v>67.372</v>
      </c>
    </row>
    <row r="70" spans="1:6" s="2" customFormat="1" ht="22.2" customHeight="1">
      <c r="A70" s="1">
        <v>68</v>
      </c>
      <c r="B70" s="1" t="s">
        <v>91</v>
      </c>
      <c r="C70" s="1" t="s">
        <v>90</v>
      </c>
      <c r="D70" s="1">
        <v>71.55</v>
      </c>
      <c r="E70" s="1">
        <v>70.8</v>
      </c>
      <c r="F70" s="4">
        <f t="shared" si="1"/>
        <v>56.94</v>
      </c>
    </row>
    <row r="71" spans="1:6" s="2" customFormat="1" ht="22.2" customHeight="1">
      <c r="A71" s="1">
        <v>69</v>
      </c>
      <c r="B71" s="1" t="s">
        <v>92</v>
      </c>
      <c r="C71" s="1" t="s">
        <v>90</v>
      </c>
      <c r="D71" s="1">
        <v>67.75</v>
      </c>
      <c r="E71" s="1">
        <v>75</v>
      </c>
      <c r="F71" s="4">
        <f t="shared" si="1"/>
        <v>57.099999999999994</v>
      </c>
    </row>
    <row r="72" spans="1:6" s="2" customFormat="1" ht="22.2" customHeight="1">
      <c r="A72" s="1">
        <v>70</v>
      </c>
      <c r="B72" s="1" t="s">
        <v>26</v>
      </c>
      <c r="C72" s="1" t="s">
        <v>27</v>
      </c>
      <c r="D72" s="1">
        <v>72</v>
      </c>
      <c r="E72" s="1">
        <v>77</v>
      </c>
      <c r="F72" s="4">
        <f t="shared" si="1"/>
        <v>59.599999999999994</v>
      </c>
    </row>
    <row r="73" spans="1:6" s="2" customFormat="1" ht="22.2" customHeight="1">
      <c r="A73" s="1">
        <v>71</v>
      </c>
      <c r="B73" s="1" t="s">
        <v>28</v>
      </c>
      <c r="C73" s="1" t="s">
        <v>29</v>
      </c>
      <c r="D73" s="1">
        <v>87</v>
      </c>
      <c r="E73" s="1">
        <v>73.8</v>
      </c>
      <c r="F73" s="4">
        <f t="shared" si="1"/>
        <v>64.319999999999993</v>
      </c>
    </row>
    <row r="74" spans="1:6" s="2" customFormat="1" ht="22.2" customHeight="1">
      <c r="A74" s="1">
        <v>72</v>
      </c>
      <c r="B74" s="1" t="s">
        <v>30</v>
      </c>
      <c r="C74" s="1" t="s">
        <v>29</v>
      </c>
      <c r="D74" s="1">
        <v>75.599999999999994</v>
      </c>
      <c r="E74" s="1">
        <v>74.599999999999994</v>
      </c>
      <c r="F74" s="4">
        <f t="shared" si="1"/>
        <v>60.08</v>
      </c>
    </row>
    <row r="75" spans="1:6" s="2" customFormat="1" ht="22.2" customHeight="1">
      <c r="A75" s="1">
        <v>73</v>
      </c>
      <c r="B75" s="1" t="s">
        <v>31</v>
      </c>
      <c r="C75" s="1" t="s">
        <v>29</v>
      </c>
      <c r="D75" s="1">
        <v>71.599999999999994</v>
      </c>
      <c r="E75" s="1">
        <v>73.8</v>
      </c>
      <c r="F75" s="4">
        <f t="shared" si="1"/>
        <v>58.16</v>
      </c>
    </row>
    <row r="76" spans="1:6" s="2" customFormat="1" ht="22.2" customHeight="1">
      <c r="A76" s="1">
        <v>74</v>
      </c>
      <c r="B76" s="1" t="s">
        <v>32</v>
      </c>
      <c r="C76" s="1" t="s">
        <v>29</v>
      </c>
      <c r="D76" s="1">
        <v>70.7</v>
      </c>
      <c r="E76" s="1">
        <v>64.599999999999994</v>
      </c>
      <c r="F76" s="4">
        <f t="shared" si="1"/>
        <v>54.12</v>
      </c>
    </row>
    <row r="77" spans="1:6" s="2" customFormat="1" ht="22.2" customHeight="1">
      <c r="A77" s="1">
        <v>75</v>
      </c>
      <c r="B77" s="1" t="s">
        <v>33</v>
      </c>
      <c r="C77" s="1" t="s">
        <v>29</v>
      </c>
      <c r="D77" s="1">
        <v>69.099999999999994</v>
      </c>
      <c r="E77" s="1">
        <v>72.599999999999994</v>
      </c>
      <c r="F77" s="4">
        <f t="shared" si="1"/>
        <v>56.679999999999993</v>
      </c>
    </row>
    <row r="78" spans="1:6" s="2" customFormat="1" ht="22.2" customHeight="1">
      <c r="A78" s="1">
        <v>76</v>
      </c>
      <c r="B78" s="1" t="s">
        <v>34</v>
      </c>
      <c r="C78" s="1" t="s">
        <v>29</v>
      </c>
      <c r="D78" s="1">
        <v>65.75</v>
      </c>
      <c r="E78" s="1">
        <v>0</v>
      </c>
      <c r="F78" s="4">
        <f t="shared" si="1"/>
        <v>26.3</v>
      </c>
    </row>
    <row r="79" spans="1:6" s="2" customFormat="1" ht="22.2" customHeight="1">
      <c r="A79" s="1">
        <v>77</v>
      </c>
      <c r="B79" s="1" t="s">
        <v>35</v>
      </c>
      <c r="C79" s="1" t="s">
        <v>36</v>
      </c>
      <c r="D79" s="1">
        <v>82.7</v>
      </c>
      <c r="E79" s="1">
        <v>0</v>
      </c>
      <c r="F79" s="4">
        <f t="shared" si="1"/>
        <v>33.08</v>
      </c>
    </row>
    <row r="80" spans="1:6" s="2" customFormat="1" ht="22.2" customHeight="1">
      <c r="A80" s="1">
        <v>78</v>
      </c>
      <c r="B80" s="1" t="s">
        <v>37</v>
      </c>
      <c r="C80" s="1" t="s">
        <v>36</v>
      </c>
      <c r="D80" s="1">
        <v>67.05</v>
      </c>
      <c r="E80" s="1">
        <v>70.2</v>
      </c>
      <c r="F80" s="4">
        <f t="shared" si="1"/>
        <v>54.9</v>
      </c>
    </row>
    <row r="81" spans="1:6" s="2" customFormat="1" ht="22.2" customHeight="1">
      <c r="A81" s="1">
        <v>79</v>
      </c>
      <c r="B81" s="1" t="s">
        <v>45</v>
      </c>
      <c r="C81" s="1" t="s">
        <v>46</v>
      </c>
      <c r="D81" s="1">
        <v>82</v>
      </c>
      <c r="E81" s="1">
        <v>53.6</v>
      </c>
      <c r="F81" s="4">
        <f t="shared" si="1"/>
        <v>54.239999999999995</v>
      </c>
    </row>
    <row r="82" spans="1:6" s="2" customFormat="1" ht="22.2" customHeight="1">
      <c r="A82" s="1">
        <v>80</v>
      </c>
      <c r="B82" s="1" t="s">
        <v>47</v>
      </c>
      <c r="C82" s="1" t="s">
        <v>46</v>
      </c>
      <c r="D82" s="1">
        <v>81.7</v>
      </c>
      <c r="E82" s="1">
        <v>72</v>
      </c>
      <c r="F82" s="4">
        <f t="shared" si="1"/>
        <v>61.480000000000004</v>
      </c>
    </row>
    <row r="83" spans="1:6" s="2" customFormat="1" ht="22.2" customHeight="1">
      <c r="A83" s="1">
        <v>81</v>
      </c>
      <c r="B83" s="1" t="s">
        <v>48</v>
      </c>
      <c r="C83" s="1" t="s">
        <v>46</v>
      </c>
      <c r="D83" s="1">
        <v>76</v>
      </c>
      <c r="E83" s="1">
        <v>68.2</v>
      </c>
      <c r="F83" s="4">
        <f t="shared" si="1"/>
        <v>57.68</v>
      </c>
    </row>
    <row r="84" spans="1:6" s="2" customFormat="1" ht="22.2" customHeight="1">
      <c r="A84" s="1">
        <v>82</v>
      </c>
      <c r="B84" s="1" t="s">
        <v>50</v>
      </c>
      <c r="C84" s="1" t="s">
        <v>49</v>
      </c>
      <c r="D84" s="1">
        <v>71.099999999999994</v>
      </c>
      <c r="E84" s="1">
        <v>70</v>
      </c>
      <c r="F84" s="4">
        <f t="shared" si="1"/>
        <v>56.44</v>
      </c>
    </row>
    <row r="85" spans="1:6" s="2" customFormat="1" ht="22.2" customHeight="1">
      <c r="A85" s="1">
        <v>83</v>
      </c>
      <c r="B85" s="1" t="s">
        <v>16</v>
      </c>
      <c r="C85" s="1" t="s">
        <v>17</v>
      </c>
      <c r="D85" s="1">
        <v>77.2</v>
      </c>
      <c r="E85" s="1">
        <v>75.8</v>
      </c>
      <c r="F85" s="4">
        <f t="shared" si="1"/>
        <v>61.2</v>
      </c>
    </row>
    <row r="86" spans="1:6" s="2" customFormat="1" ht="22.2" customHeight="1">
      <c r="A86" s="1">
        <v>84</v>
      </c>
      <c r="B86" s="1" t="s">
        <v>41</v>
      </c>
      <c r="C86" s="1" t="s">
        <v>42</v>
      </c>
      <c r="D86" s="1">
        <v>74.150000000000006</v>
      </c>
      <c r="E86" s="1">
        <v>75.599999999999994</v>
      </c>
      <c r="F86" s="4">
        <f t="shared" si="1"/>
        <v>59.9</v>
      </c>
    </row>
    <row r="87" spans="1:6" s="2" customFormat="1" ht="22.2" customHeight="1">
      <c r="A87" s="1">
        <v>85</v>
      </c>
      <c r="B87" s="1" t="s">
        <v>43</v>
      </c>
      <c r="C87" s="1" t="s">
        <v>42</v>
      </c>
      <c r="D87" s="1">
        <v>73.099999999999994</v>
      </c>
      <c r="E87" s="1">
        <v>63</v>
      </c>
      <c r="F87" s="4">
        <f t="shared" si="1"/>
        <v>54.44</v>
      </c>
    </row>
    <row r="88" spans="1:6" s="2" customFormat="1" ht="22.2" customHeight="1">
      <c r="A88" s="1">
        <v>86</v>
      </c>
      <c r="B88" s="1" t="s">
        <v>44</v>
      </c>
      <c r="C88" s="1" t="s">
        <v>42</v>
      </c>
      <c r="D88" s="1">
        <v>71.3</v>
      </c>
      <c r="E88" s="1">
        <v>0</v>
      </c>
      <c r="F88" s="4">
        <f t="shared" si="1"/>
        <v>28.52</v>
      </c>
    </row>
  </sheetData>
  <sortState ref="A4:Q380">
    <sortCondition ref="C4:C380"/>
  </sortState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2017-07-24T01:56:22Z</cp:lastPrinted>
  <dcterms:created xsi:type="dcterms:W3CDTF">2017-06-27T06:38:38Z</dcterms:created>
  <dcterms:modified xsi:type="dcterms:W3CDTF">2017-07-24T02:43:13Z</dcterms:modified>
</cp:coreProperties>
</file>