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65" windowWidth="16035" windowHeight="12885" activeTab="3"/>
  </bookViews>
  <sheets>
    <sheet name="封面" sheetId="8" r:id="rId1"/>
    <sheet name="高中" sheetId="1" r:id="rId2"/>
    <sheet name="中职" sheetId="4" r:id="rId3"/>
    <sheet name="技工" sheetId="6" r:id="rId4"/>
  </sheets>
  <definedNames>
    <definedName name="_xlnm._FilterDatabase" localSheetId="1" hidden="1">高中!$A$5:$P$67</definedName>
    <definedName name="_xlnm._FilterDatabase" localSheetId="3" hidden="1">技工!#REF!</definedName>
    <definedName name="_xlnm._FilterDatabase" localSheetId="2" hidden="1">中职!$A$2:$H$5</definedName>
    <definedName name="_xlnm.Print_Area" localSheetId="1">高中!$A$1:$P$67</definedName>
    <definedName name="_xlnm.Print_Area" localSheetId="3">技工!$A$1:$G$66</definedName>
    <definedName name="_xlnm.Print_Area" localSheetId="2">中职!$A$1:$H$156</definedName>
    <definedName name="_xlnm.Print_Titles" localSheetId="1">高中!$2:$5</definedName>
    <definedName name="_xlnm.Print_Titles" localSheetId="3">技工!$2:$5</definedName>
    <definedName name="_xlnm.Print_Titles" localSheetId="2">中职!$2:$5</definedName>
  </definedNames>
  <calcPr calcId="145621"/>
</workbook>
</file>

<file path=xl/calcChain.xml><?xml version="1.0" encoding="utf-8"?>
<calcChain xmlns="http://schemas.openxmlformats.org/spreadsheetml/2006/main">
  <c r="G62" i="1" l="1"/>
  <c r="G63" i="1"/>
  <c r="G22" i="1"/>
  <c r="G13" i="1"/>
  <c r="G12" i="1"/>
  <c r="G42" i="1"/>
  <c r="G50" i="1"/>
  <c r="G58" i="1"/>
  <c r="G6" i="1"/>
  <c r="G26" i="1"/>
  <c r="G30" i="1"/>
  <c r="G34" i="1"/>
  <c r="G38" i="1"/>
  <c r="G41" i="1"/>
  <c r="G45" i="1"/>
  <c r="G46" i="1"/>
  <c r="G49" i="1"/>
  <c r="G53" i="1"/>
  <c r="G54" i="1"/>
  <c r="G57" i="1"/>
  <c r="G61" i="1"/>
  <c r="G43" i="1"/>
  <c r="G44" i="1"/>
  <c r="G47" i="1"/>
  <c r="G48" i="1"/>
  <c r="G51" i="1"/>
  <c r="G52" i="1"/>
  <c r="G55" i="1"/>
  <c r="G56" i="1"/>
  <c r="G59" i="1"/>
  <c r="G60" i="1"/>
  <c r="G64" i="1"/>
  <c r="G67" i="1"/>
  <c r="G39" i="1"/>
  <c r="G40" i="1"/>
  <c r="G37" i="1"/>
  <c r="G36" i="1"/>
  <c r="G35" i="1"/>
  <c r="G27" i="1"/>
  <c r="G28" i="1"/>
  <c r="G29" i="1"/>
  <c r="G31" i="1"/>
  <c r="G32" i="1"/>
  <c r="G33" i="1"/>
  <c r="G25" i="1"/>
  <c r="G7" i="1"/>
  <c r="G65" i="1"/>
  <c r="G66" i="1"/>
  <c r="G8" i="1"/>
  <c r="G9" i="1"/>
  <c r="G10" i="1"/>
  <c r="G11" i="1"/>
  <c r="G14" i="1"/>
  <c r="G15" i="1"/>
  <c r="G16" i="1"/>
  <c r="G17" i="1"/>
  <c r="G18" i="1"/>
  <c r="G19" i="1"/>
  <c r="G20" i="1"/>
  <c r="G21" i="1"/>
  <c r="G23" i="1"/>
  <c r="G24" i="1"/>
</calcChain>
</file>

<file path=xl/sharedStrings.xml><?xml version="1.0" encoding="utf-8"?>
<sst xmlns="http://schemas.openxmlformats.org/spreadsheetml/2006/main" count="1165" uniqueCount="703">
  <si>
    <t>学校名称</t>
  </si>
  <si>
    <t>合计</t>
  </si>
  <si>
    <t>普通生</t>
  </si>
  <si>
    <t>县区</t>
    <phoneticPr fontId="2" type="noConversion"/>
  </si>
  <si>
    <t>计　划　数</t>
    <phoneticPr fontId="2" type="noConversion"/>
  </si>
  <si>
    <t>体育</t>
  </si>
  <si>
    <t>音乐</t>
  </si>
  <si>
    <t>美术</t>
  </si>
  <si>
    <t>学校
代码</t>
    <phoneticPr fontId="2" type="noConversion"/>
  </si>
  <si>
    <t>招生
范围</t>
    <phoneticPr fontId="2" type="noConversion"/>
  </si>
  <si>
    <t>特长生</t>
    <phoneticPr fontId="2" type="noConversion"/>
  </si>
  <si>
    <t>正取</t>
    <phoneticPr fontId="2" type="noConversion"/>
  </si>
  <si>
    <t>择校</t>
    <phoneticPr fontId="2" type="noConversion"/>
  </si>
  <si>
    <t>扩招</t>
    <phoneticPr fontId="2" type="noConversion"/>
  </si>
  <si>
    <t xml:space="preserve"> </t>
  </si>
  <si>
    <t>学校代码</t>
  </si>
  <si>
    <t>计划类别</t>
  </si>
  <si>
    <t>专业说明</t>
  </si>
  <si>
    <t>招生计划数</t>
    <phoneticPr fontId="2" type="noConversion"/>
  </si>
  <si>
    <t>收费（元/年）</t>
    <phoneticPr fontId="2" type="noConversion"/>
  </si>
  <si>
    <t>分县（市、区）计划数</t>
    <phoneticPr fontId="2" type="noConversion"/>
  </si>
  <si>
    <t>揭阳市</t>
    <phoneticPr fontId="2" type="noConversion"/>
  </si>
  <si>
    <t>揭阳市招生办公室</t>
    <phoneticPr fontId="2" type="noConversion"/>
  </si>
  <si>
    <t>2012年高中阶段学校招收初中毕业生生源计划表</t>
    <phoneticPr fontId="2" type="noConversion"/>
  </si>
  <si>
    <t>2012年5月</t>
    <phoneticPr fontId="2" type="noConversion"/>
  </si>
  <si>
    <t>2012年揭阳市普通高中招收初中毕业生生源计划表</t>
    <phoneticPr fontId="2" type="noConversion"/>
  </si>
  <si>
    <t>广州美术学院附属中等美术学校</t>
  </si>
  <si>
    <t>全日制</t>
  </si>
  <si>
    <t>广东舞蹈学校</t>
  </si>
  <si>
    <t>广东粤剧学校</t>
  </si>
  <si>
    <t>广东省石油化工职业技术学校</t>
  </si>
  <si>
    <t>广东省工业贸易职业技术学校</t>
  </si>
  <si>
    <t>广东省理工职业技术学校</t>
  </si>
  <si>
    <t>广东省电力工业职业技术学校</t>
  </si>
  <si>
    <t>广东省林业职业技术学校</t>
  </si>
  <si>
    <t>广东省贸易职业技术学校</t>
  </si>
  <si>
    <t>广东省财政职业技术学校</t>
  </si>
  <si>
    <t>广东省华侨职业技术学校</t>
  </si>
  <si>
    <t>广东省环境保护职业技术学校</t>
  </si>
  <si>
    <t>广东省海洋工程职业技术学校</t>
  </si>
  <si>
    <t>广东省民政职业技术学校</t>
  </si>
  <si>
    <t>广东省轻工职业技术学校</t>
  </si>
  <si>
    <t>广东省陶瓷职业技术学校</t>
  </si>
  <si>
    <t>广东省电子职业技术学校</t>
  </si>
  <si>
    <t>广东省商业职业技术学校</t>
  </si>
  <si>
    <t>广东黄埔卫生职业技术学校</t>
  </si>
  <si>
    <t>广东省经济贸易职业技术学校</t>
  </si>
  <si>
    <t>广州潜水学校</t>
  </si>
  <si>
    <t>广东省丝绸职业技术学校</t>
  </si>
  <si>
    <t>广东省广远职业技术学校</t>
  </si>
  <si>
    <t>广东省对外贸易职业技术学校</t>
  </si>
  <si>
    <t>广东省农工商职业技术学校</t>
  </si>
  <si>
    <t>广东省财经职业技术学校</t>
  </si>
  <si>
    <t>广东省旅游职业技术学校</t>
  </si>
  <si>
    <t>广东省科技职业技术学校</t>
  </si>
  <si>
    <t>广东省食品药品职业技术学校</t>
  </si>
  <si>
    <t>广东交通职业技术学院中职部</t>
  </si>
  <si>
    <t>广东文艺职业学院中等教育部</t>
  </si>
  <si>
    <t>广东纺织职业技术学院中职部</t>
  </si>
  <si>
    <t>广州涉外经济职业技术学院中职部</t>
  </si>
  <si>
    <t>工学结合</t>
  </si>
  <si>
    <t>广东司法警官职业学院中职部</t>
  </si>
  <si>
    <t>广东建设职业技术学院中职部</t>
  </si>
  <si>
    <t>广东华文法商中等职业学校</t>
  </si>
  <si>
    <t>广州市幼儿师范学校</t>
  </si>
  <si>
    <t>广州市交通运输职业学校</t>
  </si>
  <si>
    <t>广州市土地房产管理职业学校</t>
  </si>
  <si>
    <t>广州市建筑工程职业学校</t>
  </si>
  <si>
    <t>广州市财经职业学校</t>
  </si>
  <si>
    <t>广州市司法职业学校</t>
  </si>
  <si>
    <t>广州市信息工程职业学校</t>
  </si>
  <si>
    <t>广州市商贸职业学校</t>
  </si>
  <si>
    <t>广州市医药职业学校</t>
  </si>
  <si>
    <t>广州市市政职业学校</t>
  </si>
  <si>
    <t>广州市轻工职业学校</t>
  </si>
  <si>
    <t>广州市纺织服装职业学校</t>
  </si>
  <si>
    <t>广州卫生学校</t>
  </si>
  <si>
    <t>广州市艺术学校</t>
  </si>
  <si>
    <t>广州市总工会职业技术学校</t>
  </si>
  <si>
    <t>广州市广播电视大学附设职业技术学校</t>
  </si>
  <si>
    <t>广州铁路机械学校</t>
  </si>
  <si>
    <t>广州市侨光财经职业技术学校</t>
  </si>
  <si>
    <t>广州市立信职业技术学校</t>
  </si>
  <si>
    <t>广州亚加达外语职业技术学校</t>
  </si>
  <si>
    <t>广州通用职业技术学校</t>
  </si>
  <si>
    <t>广州加利福职业技术学校</t>
  </si>
  <si>
    <t>广州市海珠商务职业学校</t>
  </si>
  <si>
    <t>广州市荔湾区外语职业高级中学</t>
  </si>
  <si>
    <t>广州市总工会外语职业学校（原广州市政协外语学校）</t>
  </si>
  <si>
    <t>广州市穗华职业技术学校</t>
  </si>
  <si>
    <t>广州市白云行知职业技术学校</t>
  </si>
  <si>
    <t>广州羊城职业技术学校</t>
  </si>
  <si>
    <t>广州市松岗经济管理职业技术学校</t>
  </si>
  <si>
    <t>广州市番禺区职业技术学校</t>
  </si>
  <si>
    <t>广州市花都区经济贸易职业技术学校</t>
  </si>
  <si>
    <t>增城市卫生职业技术学校</t>
  </si>
  <si>
    <t>从化市职业技术学校</t>
  </si>
  <si>
    <t>广州市华大轻工职业技术学校</t>
  </si>
  <si>
    <t>珠海市卫生学校</t>
  </si>
  <si>
    <t>珠海市体育运动学校</t>
  </si>
  <si>
    <t>珠海艺术职业学院中职部</t>
  </si>
  <si>
    <t>佛山市工业学校</t>
  </si>
  <si>
    <t>佛山市南海区腾飞职业技术学校</t>
  </si>
  <si>
    <t>佛山市南海区联创汽车职业学校</t>
  </si>
  <si>
    <t>韶关市建筑成人中等专业学校</t>
  </si>
  <si>
    <t>韶关市农业学校</t>
  </si>
  <si>
    <t>韶关学院医学院中职部</t>
  </si>
  <si>
    <t>广东省东源卫生职业技术学校</t>
  </si>
  <si>
    <t>梅州农业学校</t>
  </si>
  <si>
    <t>梅州市江南电脑学校</t>
  </si>
  <si>
    <t>梅州市五洲学校</t>
  </si>
  <si>
    <t>梅州市卫生职业技术学校</t>
  </si>
  <si>
    <t>兴宁市智能职业技术学校</t>
  </si>
  <si>
    <t>惠州工业科技学校</t>
  </si>
  <si>
    <t>惠州卫生职业技术学院中职部（原惠州卫生学校）</t>
  </si>
  <si>
    <t>惠州工业贸易学校(惠州农业学校)</t>
  </si>
  <si>
    <t>惠州市建筑学校</t>
  </si>
  <si>
    <t>惠州市西湖中等职业学校</t>
  </si>
  <si>
    <t>惠州市成功职业技术学校</t>
  </si>
  <si>
    <t>惠州市理工职业技术学校</t>
  </si>
  <si>
    <t>惠州市科技职业技术学校</t>
  </si>
  <si>
    <t>惠州市宝山职业技术学校</t>
  </si>
  <si>
    <t>惠东县惠东职业中学</t>
  </si>
  <si>
    <t>博罗中等专业学校</t>
  </si>
  <si>
    <t>中山市南朗理工学校</t>
  </si>
  <si>
    <t>江门幼儿师范学校</t>
  </si>
  <si>
    <t>广东省江门中医药学校</t>
  </si>
  <si>
    <t>江门市第一职业高级中学</t>
  </si>
  <si>
    <t>湛江财贸中等专业学校</t>
  </si>
  <si>
    <t>业余</t>
  </si>
  <si>
    <t>广东省湛江卫生学校</t>
  </si>
  <si>
    <t>湛江艺术学校</t>
  </si>
  <si>
    <t>茂名市第一职业技术学校</t>
  </si>
  <si>
    <t>茂名卫生学校</t>
  </si>
  <si>
    <t>茂名市东方职业技术学校</t>
  </si>
  <si>
    <t>化州市综合职业技术学校</t>
  </si>
  <si>
    <t>肇庆市工业贸易学校</t>
  </si>
  <si>
    <t>肇庆市工程技术中等职业学校 (肇庆市农业学校)</t>
  </si>
  <si>
    <t>肇庆市科技中等职业学校</t>
  </si>
  <si>
    <t>肇庆市旅游中等职业学校</t>
  </si>
  <si>
    <t>清远市职业技术学校</t>
  </si>
  <si>
    <t>广东省连州卫生学校</t>
  </si>
  <si>
    <t>广东省潮州卫生学校</t>
  </si>
  <si>
    <t>潮州市职业技术学校</t>
  </si>
  <si>
    <t>揭阳市综合中等专业学校</t>
  </si>
  <si>
    <t>揭阳市体育运动学校</t>
  </si>
  <si>
    <t>揭阳市卫生学校</t>
  </si>
  <si>
    <t>揭阳市艺术学校</t>
  </si>
  <si>
    <t>揭阳捷和职业技术学校</t>
  </si>
  <si>
    <t>揭阳市潮汕中医药学校</t>
  </si>
  <si>
    <t>揭东县龙尾职业技术学校</t>
  </si>
  <si>
    <t>揭东县霖磐职业技术学校</t>
  </si>
  <si>
    <t>揭东县玉湖职业技术学校</t>
  </si>
  <si>
    <t>揭东县现代职业技术学校</t>
  </si>
  <si>
    <t>揭西县职业技术学校</t>
  </si>
  <si>
    <t>揭西县第一职业技术学校</t>
  </si>
  <si>
    <t>潮汕职业技术学院中职部</t>
  </si>
  <si>
    <t>普宁市科技职业技术学校</t>
  </si>
  <si>
    <t>惠来县职业技术学校</t>
  </si>
  <si>
    <t>云浮市中等专业学校</t>
  </si>
  <si>
    <t>广东省新兴中药学校</t>
  </si>
  <si>
    <t>广东广播电视大学附属职业技术学校(东莞东坑分校)</t>
  </si>
  <si>
    <t>广东广播电视大学附属职业技术学校(佛山分校)</t>
  </si>
  <si>
    <t>广东广播电视大学附属职业技术学校(化州分校)</t>
  </si>
  <si>
    <t>揭阳市东山区职业技术学校</t>
  </si>
  <si>
    <t>佛山市三江职业技术学校</t>
  </si>
  <si>
    <t>江门雅图仕职业技术学校</t>
  </si>
  <si>
    <t>化州市鉴江职业技术学校</t>
  </si>
  <si>
    <t>揭阳玉都职业技术学校</t>
  </si>
  <si>
    <t>惠州商贸旅游高级职业技术学校</t>
  </si>
  <si>
    <t>(001)美术绘画(艺术)。</t>
  </si>
  <si>
    <t>(001)中国舞表演(艺术);(002)歌舞表演(艺术);(003)国际标准舞表演(艺术)。</t>
  </si>
  <si>
    <t>(001)粤剧表演(艺术);(002)粤剧表演(艺术);(003)粤剧音乐伴奏(艺术);(004)粤剧音乐伴奏(艺术);(005)舞蹈表演(艺术);(006)舞蹈表演(艺术);(007)音乐(艺术);(008)音乐(艺术);(009)舞蹈表演(艺术);(010)音乐(艺术);(011)美术设计与制作(艺术)。</t>
  </si>
  <si>
    <t>(001)化学工艺(工科);(002)精细化工(工科);(003)工业分析与检验(工科);(004)环境监测技术(工科);(005)石油与天然气贮运(工科);(006)化工机械与设备(工科);(007)数控技术应用(工科);(008)模具制造技术(工科);(009)机电技术应用(工科);(010)制冷和空调设备运行与维修(工科);(011)汽车制造与检修(工科);(012)计算机应用(工科);(013)商务英语(文科);(014)电子商务(文科);(015)会计电算化(文科);(016)物流服务与管理(文科);(017)市场营销(文科);(018)市场营销(文科);(019)动漫游戏(理科);(020)化学工艺(工科);(021)精细化工(工科);(022)工业分析与检验(工科)。</t>
  </si>
  <si>
    <t>(001)会计电算化(文科);(002)市场营销(文科);(003)物流服务与管理(文科);(004)学前教育(文科);(005)航空服务(文科);(006)机电技术应用(工科);(007)数控技术应用(工科);(008)模具制造技术(工科);(009)计算机网络技术(工科);(010)计算机动漫与游戏制作(工科);(011)计算机平面设计(工科);(012)电气运行与控制(工科);(013)电子技术应用(工科);(014)汽车电子技术(工科);(015)汽车运用与维修(工科);(016)汽车营销(工科);(017)商务英语(外语);(018)电子商务(工科);(019)建筑工程施工(工科);(020)建筑装饰(工科);(021)会计电算化(文科);(024)学前教育(文科);(025)航空服务(文科);(026)机电技术应用(工科);(027)数控技术应用(工科);(028)模具制造技术(工科);(035)汽车运用与维修(工科);(040)建筑装饰(工科)。</t>
  </si>
  <si>
    <t>(101)数控技术应用(工科);(102)建筑工程施工(工科);(103)工程造价(工科);(104)计算机网络技术(工科);(105)计算机平面设计(工科);(106)模具制造技术(工科);(207)建筑与工程材料(工科);(208)建筑装饰(工科);(309)电子技术应用(工科);(310)电子技术应用(工科);(311)电子与信息技术(工科);(412)汽车运用与维修(工科);(413)机电技术应用(工科);(514)会计电算化(文科);(515)物业管理(文科);(516)国际商务(文科);(517)国际商务(文科);(518)市场营销(文科);(519)市场营销(文科);(520)学前教育(文科);(621)建筑工程施工(工科);(622)会计电算化(文科)。</t>
  </si>
  <si>
    <t>(001)供用电技术(工科);(002)电气技术应用(工科);(003)供用电技术(工科);(004)供用电技术(工科);(005)输配电线路施工与运行(工科);(006)输配电线路施工与运行(工科);(007)发电厂及变电站电气设备(工科);(008)发电厂及变电站电气设备(工科)。</t>
  </si>
  <si>
    <t>(001)现代林业技术(工科);(002)园林技术(工科);(003)园林建筑工程(工科);(004)园林规划设计与施工(工科);(005)计算机应用(工科);(006)美术设计与制作(工科);(007)服装设计与工艺(工科);(008)网络营销(工科);(009)电子商务物流(工科);(010)会计电算化(工科);(011)农村经济综合管理(工科);(012)动漫游戏(工科);(013)学前教育(工科);(014)行政秘书(工科);(015)机电技术应用(工科);(016)数控技术应用(工科);(017)园林技术(工科);(018)会计(工科);(019)市场营销(工科)。</t>
  </si>
  <si>
    <t>(001)国际商务(文科);(002)商务英语(文科);(003)外贸单证(文科);(004)物流服务与管理(文科);(005)房地产营销与管理(文科);(006)学前教育(文科);(007)旅游服务与管理(文科);(008)汽车营销(文科);(009)会计电算化(文科);(010)会计(文科);(011)投资理财(文科);(012)网络营销(文科);(013)客服管理(文科);(014)商务助理(文科);(015)文秘(文科);(016)计算机网络技术(理科);(017)计算机动漫与游戏制作(理科);(018)计算机应用(理科);(019)平面广告设计与制作(理科);(020)食品加工技术(理科);(021)中餐烹饪(理科);(022)西餐烹饪(理科);(023)餐饮服务与管理(理科);(024)食品营养与检测(理科);(025)物流服务与管理(文科);(026)国际商务(文科);(027)商务英语(文科);(028)外贸单证(文科);(029)物流服务与管理(文科);(030)物流服务与管理(文科);(031)房地产营销与管理(文科);(032)学前教育(文科);(033)旅游服务与管理(文科);(034)汽车营销(文科);(035)会计电算化(文科);(036)会计(文科);(037)投资理财(文科);(038)网络营销(文科);(039)客服管理(文科);(040)商务助理(文科);(041)文秘(文科);(042)计算机网络技术(理科);(043)计算机动漫与游戏制作(理科);(044)计算机应用(理科);(045)平面广告设计与制作(理科);(046)食品加工技术(理科);(047)中餐烹饪(理科);(048)西餐烹饪(理科);(049)餐饮服务与管理(理科);(050)食品营养与检测(理科)。</t>
  </si>
  <si>
    <t>(001)会计(文科);(002)会计(文科);(003)税务代理(文科);(004)会计电算化(文科);(005)银行事务(文科);(006)投资理财(文科);(007)连锁经营与管理(文科);(008)市场营销(文科);(009)商务英语(外语);(010)电子商务(文科);(011)计算机网络技术(文科);(012)计算机平面设计(文科);(013)人力资源管理事务(文科);(014)物流服务与管理(文科);(015)学前教育(文科);(016)汽车运用与维修(理科);(017)汽车整车与配件营销(理科);(018)计算机动漫与游戏制作(文科)。</t>
  </si>
  <si>
    <t>(101)数控技术应用(工科);(102)室内艺术设计与制作(艺术);(103)会计(文科);(104)市场营销(文科);(105)电子商务(工科);(106)商务英语(文科);(107)动漫游戏(艺术);(108)美术设计与制作(艺术);(109)学前教育(工科);(110)商务助理(文科)。</t>
  </si>
  <si>
    <t>(001)环境监测技术(理科);(002)环境治理技术(理科);(003)环境治理技术(理科);(004)计算机应用(理科);(005)酒店服务与管理(文科);(006)中餐烹饪(文科);(007)园林技术(工科);(008)环境监测技术(理科);(009)环境治理技术(理科)。</t>
  </si>
  <si>
    <t>(001)电子技术应用(理科);(002)软件与信息服务(理科);(003)环境治理技术(工科);(004)制冷和空调设备运行与维修(理科);(005)汽车运用与维修(理科);(006)船舶驾驶(理科);(007)轮机管理(理科);(008)数控技术应用(理科);(009)模具制造技术(理科);(010)机电设备安装与维修(理科);(011)会计(文科);(012)物流服务与管理(理科);(013)电子商务(理科);(014)国际商务(理科);(015)计算机应用(理科);(016)计算机网络技术(理科);(017)计算机动漫与游戏制作(理科);(018)计算机平面设计(理科);(019)农产品保鲜与加工(理科);(020)海水生态养殖(理科);(021)农业机械使用与维护(理科);(022)农村经济综合管理(理科);(023)水产品加工(理科);(024)农村环境监测(理科);(025)农产品营销与储运(理科);(026)软件与信息服务(理科);(027)航海捕捞(理科);(028)航海捕捞(理科);(029)农村经济综合管理(理科);(030)农村经济综合管理(理科);(031)农产品营销与储运(理科);(032)农村经济综合管理(理科);(033)海水生态养殖(理科);(034)农产品保鲜与加工(理科);(035)农产品保鲜与加工(理科);(036)农村经济综合管理(理科);(037)农村经济综合管理(理科);(038)农村经济综合管理(理科);(039)农村经济综合管理(理科);(040)电子技术应用(理科);(041)机电设备安装与维修(理科);(042)国际商务(理科)。</t>
  </si>
  <si>
    <t>(001)民政服务与管理(文科);(002)残疾人服务(理科);(003)学前教育(理科);(004)艺术幼师(理科);(005)艺术幼师(理科);(006)酒店服务与管理(文科);(007)航空服务(理科);(008)航空服务(理科);(009)空中乘务(理科);(010)旅游服务与管理(文科);(011)会计电算化(文科);(012)商务英语(理科);(013)电子商务(理科);(014)物流服务与管理(文科);(015)市场营销(文科);(016)计算机动漫与游戏制作(理科);(017)装潢设计与制作(理科);(018)服装设计与工艺(理科);(019)计算机网络技术(理科);(020)通信系统工程安装与维护(理科);(021)计算机应用(理科);(022)汽车运用与维修(理科);(023)汽车电器维修(理科);(024)汽车整车与配件营销(理科);(025)汽车运用与维修(理科);(026)民政服务与管理(文科);(027)航空服务(理科);(028)计算机应用(理科)。</t>
  </si>
  <si>
    <t>(001)商务英语(文科);(002)物流服务与管理(文科);(003)会计电算化(文科);(004)市场营销(文科);(005)计算机网络技术(工科);(006)模具制造技术(工科);(007)电子商务(工科);(008)食品生物工艺(工科);(009)数控技术应用(工科);(010)电气运行与控制(工科);(011)机电技术应用(工科);(012)汽车运用与维修(工科);(013)工艺美术(艺术);(014)服装设计与工艺(艺术);(015)美术设计与制作(艺术);(016)美术设计与制作(艺术);(017)学前教育(文科);(018)珠宝玉石加工与营销(工科);(019)城市轨道交通运营管理(工科);(020)中餐烹饪(工科);(021)西餐烹饪(工科);(022)计算机动漫与游戏制作(工科);(023)文秘(文科);(024)物业管理(文科);(025)酒店服务与管理(文科);(026)供用电技术(工科);(027)制冷和空调设备运行与维修(工科);(028)电子技术应用(工科);(029)电子电器应用与维修(工科);(030)计算机应用(工科);(031)计算机平面设计(工科)。</t>
  </si>
  <si>
    <t>(001)工艺美术品设计与制作(艺术);(002)工艺美术品设计与制作(艺术);(003)工艺美术品设计与制作(艺术);(004)产品造型设计与制作(艺术);(005)产品造型设计与制作(艺术);(006)装潢设计与制作(艺术);(007)室内艺术设计与制作(艺术);(008)雕塑(艺术);(009)美术设计与制作(艺术);(010)陶瓷工艺(理科)。</t>
  </si>
  <si>
    <t>(001)通信技术(工科);(002)电子技术应用(工科);(003)电子技术应用(工科);(004)汽车运用与维修(工科);(005)机电技术应用(工科);(006)电子技术应用(工科);(007)计算机应用(工科);(008)计算机网络技术(工科);(009)计算机平面设计(工科);(010)计算机动漫与游戏制作(工科);(011)计算机设备维护与营销(工科);(012)商务英语(工科);(013)电子商务(工科);(014)会计(工科);(015)农村经济综合管理(工科);(016)学前教育(工科);(017)通信技术(工科);(018)电子技术应用(工科);(019)电子技术应用(工科);(020)汽车运用与维修(工科);(021)机电技术应用(工科);(022)电子技术应用(工科);(023)计算机应用(工科);(024)计算机网络技术(工科);(025)计算机平面设计(工科);(026)计算机设备维护与营销(工科);(027)计算机动漫与游戏制作(工科);(028)商务英语(工科);(029)电子商务(工科);(030)会计(工科);(031)农村经济综合管理(工科);(032)学前教育(工科)。</t>
  </si>
  <si>
    <t>(001)会计(文科);(002)会计(文科);(003)金融事务(文科);(004)电子商务(文科);(005)市场营销(文科);(006)市场营销(文科);(007)物流服务与管理(文科);(008)计算机应用(文科);(009)国际商务(文科);(010)商务英语(文科);(011)文秘(文科);(012)学前教育(文科);(013)计算机动漫与游戏制作(工科);(014)装潢设计与制作(艺术);(015)平面广告设计与制作(艺术);(016)艺术幼师(文科);(017)艺术幼师(文科)。</t>
  </si>
  <si>
    <t>(001)护理(医学);(002)护理(医学);(003)护理(医学);(004)护理(医学);(005)康复技术(医学);(006)药品营销(医学)。</t>
  </si>
  <si>
    <t>(001)物流服务与管理(工科);(002)物流服务与管理(工科);(003)汽车营销(文科);(004)商品经营(文科);(005)商品经营(文科);(006)市场营销(文科);(007)国际商务(文科);(008)商务英语(外语);(009)商务英语(外语);(010)商务日语(外语);(011)学前教育(艺术);(012)软件与信息服务(工科);(013)计算机网络技术(文科);(014)电子商务(工科);(015)服装设计与工艺(艺术);(016)计算机平面设计(艺术);(017)室内艺术设计与制作(艺术);(018)计算机动漫与游戏制作(工科);(019)会计(文科);(020)会计电算化(文科);(021)会计(文科);(022)会计(文科)。</t>
  </si>
  <si>
    <t>(001)船舶水手与机工(文科);(002)船舶水手与机工(理科);(003)旅游服务与管理(文科);(004)旅游服务与管理(理科)。</t>
  </si>
  <si>
    <t>(001)服装设计与工艺(艺术);(002)装潢设计与制作(艺术);(003)室内艺术设计与制作(艺术)。</t>
  </si>
  <si>
    <t>(001)船舶驾驶(工科);(002)船舶驾驶(工科);(003)轮机管理(工科);(004)轮机管理(工科);(005)商务英语(文科);(006)商务英语(文科)。</t>
  </si>
  <si>
    <t>(001)市场营销(文科);(002)网络营销(文科);(003)外贸单证(文科);(004)国际商务(文科);(005)外贸报检(文科);(006)国际商务(文科);(007)国际货运代理(文科);(008)商务英语(外语);(009)旅游英语(外语);(010)商务日语(外语);(011)企业会计(文科);(012)国际商务(文科);(013)连锁经营与管理(文科);(014)酒店服务与管理(文科);(015)动画片制作(文科);(016)房地产营销与管理(文科);(017)学前教育(文科);(018)国际商务(文科)。</t>
  </si>
  <si>
    <t>(001)模具制造技术(工科);(002)计算机应用(文科);(003)机电技术应用(工科);(004)数控技术应用(工科);(005)电子技术应用(理科);(006)会计电算化(文科);(007)会计(文科);(008)商务英语(外语);(009)物流服务与管理(文科);(010)电子商务(文科);(011)市场营销(文科);(012)商品经营(文科);(013)学前教育(文科);(014)汽车运用与维修(工科);(015)工艺美术(艺术);(016)工艺美术(艺术);(017)数字影像技术(艺术);(018)服装设计与工艺(艺术);(019)工程造价(理科);(020)学前教育(文科);(021)音乐(艺术);(022)舞蹈表演(艺术);(023)商务助理(文科);(024)会计(文科);(025)旅游服务与管理(文科);(026)汽车整车与配件营销(理科);(027)酒店服务与管理(文科);(028)园林绿化(理科);(029)市场营销(文科);(030)皮革制品造型设计(艺术);(031)石油炼制(理科);(032)金融事务(文科);(033)农业机械使用与维护(理科);(034)现代农艺技术(理科);(035)园林技术(理科);(036)农村企业财务管理(文科);(037)农村经济综合管理(文科);(038)农产品保鲜与加工(外语);(039)民族工艺品制作(艺术);(040)文秘(文科);(041)模具制造技术(工科);(042)计算机应用(文科);(043)机电技术应用(工科);(044)数控技术应用(工科);(045)电子技术应用(理科);(046)会计电算化(文科);(047)会计(文科);(048)商务英语(外语);(049)物流服务与管理(文科);(050)电子商务(文科);(051)市场营销(文科);(052)商品经营(文科);(053)学前教育(文科);(054)汽车运用与维修(工科);(055)工艺美术(艺术);(056)工艺美术(艺术);(057)数字影像技术(艺术);(058)服装设计与工艺(艺术);(059)工程造价(理科);(060)学前教育(文科);(061)音乐(艺术);(062)舞蹈表演(艺术);(063)商务助理(文科);(064)会计(文科);(065)旅游服务与管理(文科);(066)汽车整车与配件营销(理科);(067)民族工艺品制作(艺术);(068)文秘(文科)。</t>
  </si>
  <si>
    <t>(001)会计电算化(文科);(002)金融事务(文科);(003)商务英语(工科);(004)服装设计与工艺(工科);(005)学前教育(工科);(006)国际商务(文科);(007)电子商务(工科);(008)文秘(文科);(009)房地产营销与管理(文科);(010)物流服务与管理(工科);(011)市场营销(文科);(012)建筑装饰(工科);(013)计算机平面设计(工科);(014)会计电算化(文科);(015)农村经济综合管理(文科);(016)农村经济综合管理(文科);(017)服装展示与礼仪(文科);(018)旅游服务与管理(文科);(019)农村经济综合管理(文科);(020)农业机械使用与维护(工科);(021)农村电气技术(工科);(022)制冷和空调设备运行与维修(工科);(023)动漫游戏(工科);(024)会计电算化(文科);(025)市场营销(文科);(026)农村经济综合管理(文科)。</t>
  </si>
  <si>
    <t>(001)旅游服务与管理(文科);(002)旅游服务与管理(文科);(003)酒店服务与管理(文科);(004)酒店服务与管理(文科);(005)酒店服务与管理(文科);(006)中餐烹饪(文科);(007)西式面点制作(文科);(008)旅游英语(文科);(009)旅游日语(文科);(010)高尔夫(文科);(011)旅游服务与管理(文科);(012)社会文化艺术(艺术);(013)景区服务与管理(文科);(014)学前教育(文科);(015)文秘(文科);(016)会计(文科);(017)航空服务(文科);(018)会展服务与管理(文科);(019)旅游服务与管理(文科);(020)酒店服务与管理(文科);(021)旅游外语(文科);(022)中餐烹饪(文科)。</t>
  </si>
  <si>
    <t>(001)计算机应用(工科);(002)计算机网络技术(工科);(003)计算机辅助设计与制图(工科);(004)软件与信息服务(工科);(005)电子与信息技术(工科);(006)电子技术应用(工科);(007)机电技术应用(工科);(008)汽车运用与维修(工科);(009)精细化工(工科);(010)产品质量监督检验(工科);(011)电子商务(文科);(012)商务英语(文科);(013)会计(文科);(014)学前教育(文科);(015)计算机应用(工科);(016)计算机网络技术(工科);(017)计算机辅助设计与制图(工科);(018)软件与信息服务(工科);(019)电子与信息技术(工科);(020)电子技术应用(工科);(021)机电技术应用(工科);(022)汽车运用与维修(工科);(023)精细化工(工科);(024)产品质量监督检验(工科);(025)电子商务(文科);(026)商务英语(文科);(027)会计(文科);(028)学前教育(文科);(029)工程造价(理科);(030)工程测量(理科);(031)建筑工程施工(理科);(032)旅游服务与管理(文科);(033)工程造价(理科);(034)工程测量(理科);(035)建筑工程施工(理科);(036)旅游服务与管理(文科);(037)网络安防系统安装与维护(工科);(038)计算机动漫与游戏制作(工科);(039)网络安防系统安装与维护(工科);(040)计算机动漫与游戏制作(工科)。</t>
  </si>
  <si>
    <t>(001)护理(工科);(002)医学检验技术(工科);(003)药物制剂(工科);(004)中药制剂(工科);(005)生物技术制药(工科);(006)药剂(工科);(007)中药(工科);(008)药品质量检验(工科);(009)药品营销(工科);(010)食品安全检验(工科);(011)食品营养与检测(工科);(012)餐饮卫生监管(工科);(013)化妆品安全检验(工科);(014)医疗器械维修与营销(工科);(015)制药设备维修(工科);(016)药剂(工科);(017)药剂(工科);(018)中药(工科);(019)中药(工科);(020)餐饮卫生监管(工科);(021)餐饮卫生监管(工科)。</t>
  </si>
  <si>
    <t>(001)船舶驾驶(理科);(002)船舶驾驶(理科);(003)轮机管理(理科);(004)轮机管理(理科)。</t>
  </si>
  <si>
    <t>(001)音乐(艺术);(002)舞蹈表演(艺术);(003)舞蹈表演(艺术);(004)舞蹈表演(艺术);(005)舞蹈表演(艺术);(006)舞蹈表演(艺术)。</t>
  </si>
  <si>
    <t>(001)针织工艺(理科);(002)纺织技术及营销(理科);(003)染整技术(理科);(004)服装设计与工艺(理科)。</t>
  </si>
  <si>
    <t>(001)美容美体(文科);(002)市场营销(文科);(003)学前教育(文科);(004)酒店服务与管理(文科);(005)高尔夫(体育);(006)工商行政管理事务(文科);(007)航空服务(工科);(008)民航安全检查(工科);(009)学前教育(文科);(010)艺术幼师(文科);(011)酒店服务与管理(文科)。</t>
  </si>
  <si>
    <t>(001)法律事务(文科);(002)法律事务(文科)。</t>
  </si>
  <si>
    <t>(001)建筑工程施工(工科);(002)工程造价(工科);(003)建筑装饰(工科)。</t>
  </si>
  <si>
    <t>(001)城市轨道交通运营管理(理科);(002)会计电算化(工科);(003)工商行政管理事务(工科);(004)学前教育(艺术);(005)音乐舞蹈(艺术);(006)服装设计与工艺(艺术);(007)美术设计与制作(外语);(008)园林技术(文科);(009)工程造价(工科);(010)汽车运用与维修(理科);(011)计算机应用(理科);(012)电子商务(理科);(013)空中乘务(艺术);(014)民航运输(艺术);(015)民航运输(艺术);(016)汽车运用与维修(理科);(017)空中乘务(理科);(018)民航运输(艺术);(019)民航运输(艺术)。</t>
  </si>
  <si>
    <t>(001)学前教育(艺术);(002)学前教育(艺术);(003)学前教育(艺术);(004)学前教育(艺术);(005)学前教育(艺术);(006)学前教育(艺术);(007)学前教育(艺术)。</t>
  </si>
  <si>
    <t>(001)汽车运用与维修(工科);(002)城市燃气输配与应用(工科);(003)汽车车身修复(工科);(004)城市轨道交通车辆运用与检修(工科);(005)汽车整车与配件营销(工科);(006)汽车制造与检修(工科);(007)数控技术应用(工科);(008)模具制造技术(工科);(009)物流服务与管理(工科);(010)城市轨道交通运营管理(工科);(011)公路运输管理(工科);(012)电梯运行与维护(工科);(014)汽车电子技术应用(工科)。</t>
  </si>
  <si>
    <t>(001)房地产营销与经纪(文科);(002)房地产营销与管理(文科);(003)房地产营销与管理(工科);(004)物业管理(工科);(005)楼宇智能化设备安装与运行(工科);(006)机电设备安装与维修(工科);(007)工程造价(工科);(008)建筑工程施工(工科);(009)建筑装饰(工科);(010)商务英语(外语);(011)计算机网络技术(工科);(012)酒店服务与管理(文科);(013)旅游服务与管理(文科);(014)物流服务与管理(文科);(015)电子商务(文科)。</t>
  </si>
  <si>
    <t>(001)建筑工程施工(工科);(002)建筑装饰(工科);(003)工程造价(工科);(004)工程监理(工科);(005)市政工程施工(工科);(006)工程测量(工科);(007)建筑水电安装计量与计价(工科);(008)楼宇智能化设备安装与运行(工科);(009)物业管理(工科);(010)计算机网络技术(工科)。</t>
  </si>
  <si>
    <t>(001)会计(文科);(002)税务代理(文科);(003)会计电算化(文科);(004)金融事务(文科);(005)市场营销(文科);(006)电子商务(文科);(007)商务英语(外语);(008)物流服务与管理(文科);(009)商务助理(文科);(010)人力资源管理事务(文科);(011)计算机网络技术(工科);(012)会计(文科);(013)金融事务(文科);(014)商务英语(外语)。</t>
  </si>
  <si>
    <t>(001)法律事务(文科);(002)律师助理(文科);(003)公证助理(文科);(004)司法文秘(文科);(005)法律事务(文科);(006)社区法律服务(文科);(007)技术防范(文科);(008)特殊护卫(文科);(009)保安(文科)。</t>
  </si>
  <si>
    <t>(001)电子与信息技术(工科);(002)电子技术应用(工科);(003)城市轨道交通运营管理(工科);(004)通信技术(工科);(005)通信技术(工科);(006)计算机应用(工科);(007)数字媒体技术应用(工科);(008)计算机平面设计(工科);(009)计算机动漫与游戏制作(工科);(010)计算机网络技术(工科);(011)计算机与数码产品维修(工科);(012)电子商务(工科);(013)软件与信息服务(工科);(014)工业分析与检验(工科);(015)精细化工(工科);(016)精细化工(工科);(018)机电技术应用(工科);(019)数控技术应用(工科);(020)模具制造技术(工科);(021)汽车电子技术应用(工科);(022)电子商务(工科);(023)文秘(文科)。</t>
  </si>
  <si>
    <t>(001)眼视光与配镜(理科);(002)物流服务与管理(理科);(003)网络营销(理科);(004)会计(文科);(005)商务助理(文科);(006)商务英语(外语);(007)商务日语(外语);(008)国际商务(文科);(009)市场营销(文科);(010)酒店服务与管理(文科);(011)旅游服务与管理(文科);(012)计算机应用(理科);(013)网络管理与维护(理科);(014)工艺美术品设计与制作(艺术);(015)工艺美术(艺术);(016)会计电算化(文科);(017)动漫游戏(艺术);(018)计算机应用(理科);(019)会计(文科);(020)会计电算化(文科);(021)市场营销(文科);(022)网络营销(理科);(023)国际商务(文科);(024)商务英语(外语);(025)商务助理(文科);(026)旅游服务与管理(文科);(027)会展服务与管理(文科);(028)中餐烹饪(工科)。</t>
  </si>
  <si>
    <t>(001)制药技术(工科);(002)中药制药(工科);(003)药品食品检验(工科);(004)生物技术制药(工科);(005)药剂(工科);(006)中药(工科);(007)制药设备维修(工科);(008)商务英语(工科);(010)制药技术(工科);(011)中药制药(工科)。</t>
  </si>
  <si>
    <t>(001)市政工程施工(工科);(002)建筑工程施工(工科);(003)环境治理技术(工科);(004)给排水工程施工与运行(工科);(006)园林技术(工科);(007)建筑装饰(工科);(008)工程造价(工科);(009)会计(工科);(010)计算机网络技术(工科);(011)电子商务(工科);(012)商务英语(文科);(013)数控技术应用(工科);(015)机电技术应用(工科);(016)汽车电器维修(工科)。</t>
  </si>
  <si>
    <t>(001)机电技术应用(工科);(002)电梯运行与维护(工科);(003)模具制造技术(工科);(004)数控技术应用(工科);(005)食品生物工艺(工科);(006)食品营养与检测(工科);(007)电子电器应用与维修(工科);(008)计算机应用(工科);(009)商务英语(外语);(010)物业管理(文科);(011)电子商务(文科);(012)装潢设计与制作(艺术);(013)动漫制作(艺术);(014)印刷工艺(工科);(015)图文信息处理(工科);(016)特种印刷(工科);(017)商务英语(外语);(020)酒店服务与管理(文科);(021)机电技术应用(工科);(022)电子电器应用与维修(工科);(023)计算机应用(工科);(024)会计(文科);(026)会计(文科);(027)计算机网络技术(工科);(028)机电技术应用(工科);(029)印刷工艺(工科);(030)数控技术应用(工科);(031)机电技术应用(工科);(032)机电产品营销(工科);(033)网络营销(文科);(034)税务代理(文科);(035)商厦物业管理(文科);(036)机电技术应用(工科);(037)计算机网络技术(工科)。</t>
  </si>
  <si>
    <t>(001)服装设计与工艺(艺术);(002)皮具设计(艺术);(003)表演与礼仪(艺术);(004)形象设计(艺术);(005)服装陈列设计(艺术);(006)服装制作与营销(工科);(007)室内艺术设计与制作(艺术);(008)建筑装饰(艺术);(009)美术设计与制作(艺术);(010)动漫游戏(艺术);(011)计算机网络技术(工科);(012)染整技术(工科);(013)纺织品设计(工科);(014)纺织品检测(工科);(015)纺织品营销(工科);(016)纺织技术及营销(工科);(017)市场营销(文科);(018)网络营销(文科);(019)会计(文科);(020)会展营销与策划(文科);(021)商务英语(外语);(022)服装设计与工艺(艺术)。</t>
  </si>
  <si>
    <t>(001)护理(医学);(002)护理(医学);(003)药剂(医学);(004)医学检验技术(医学);(005)口腔修复工艺(医学);(006)中医康复保健(医学);(007)中医康复保健(医学);(008)护理(医学);(009)助产(医学);(010)护理(医学);(011)药剂(医学);(012)护理(医学);(013)药剂(医学);(014)护理(医学);(015)中医康复保健(医学);(016)药剂(医学)。</t>
  </si>
  <si>
    <t>(001)美术设计与制作(艺术);(002)动漫游戏(艺术);(003)音乐(艺术);(004)音乐(艺术);(005)影视表演(艺术);(006)广播影视节目制作(艺术);(007)器乐表演(艺术);(008)社会文化舞蹈(艺术);(009)装潢设计与制作(艺术);(010)室内艺术设计与制作(艺术);(011)美术绘画(艺术);(012)杂技表演(艺术);(013)舞蹈表演(艺术);(014)舞蹈表演(艺术);(015)舞蹈表演(艺术);(016)舞蹈表演(艺术);(017)杂技与魔术表演(艺术)。</t>
  </si>
  <si>
    <t>(001)城市轨道交通运营管理(文科);(002)计算机动漫与游戏制作(理科);(003)计算机网络技术(理科);(004)美容美体(艺术);(005)市场营销(文科);(006)商务英语(外语);(007)酒店服务与管理(艺术);(008)中餐烹饪(文科);(009)美术设计与制作(艺术);(010)服装设计与工艺(艺术);(011)文秘(文科);(012)物业管理(文科);(013)制冷和空调设备运行与维修(工科)。</t>
  </si>
  <si>
    <t>(001)会计(文科);(002)物流服务与管理(文科);(003)计算机网络技术(理科);(004)电子商务(理科);(005)计算机动漫与游戏制作(理科);(006)商务英语(外语);(007)物业管理(文科);(008)酒店服务与管理(文科);(009)会展服务与管理(文科);(010)会计(文科);(011)计算机网络技术(理科);(012)电子商务(理科);(014)机电技术应用(理科);(015)学前教育(文科);(016)酒店服务与管理(文科);(018)会计(文科);(019)物业管理(文科);(020)计算机动漫与游戏制作(理科);(021)计算机网络技术(理科);(022)物流服务与管理(文科)。</t>
  </si>
  <si>
    <t>(001)电力机车运用与检修(工科);(002)电气化铁道供电(工科);(003)电子商务(文科);(004)会计(工科);(005)机电技术应用(工科);(006)旅游服务与管理(文科);(007)市场营销(文科);(008)数控技术应用(工科);(009)文秘(文科);(010)学前教育(艺术);(011)制冷和空调设备运行与维修(工科);(012)电气技术应用(工科);(013)铁道运输管理(工科);(014)内燃机车运用与检修(工科);(015)汽车运用与维修(工科);(016)休闲体育服务与管理(体育)。</t>
  </si>
  <si>
    <t>(001)会计(文科);(002)物业管理(文科);(003)文秘(文科);(004)酒店服务与管理(文科);(005)学前教育(文科);(006)商务英语(外语);(007)电子商务(理科);(008)计算机应用(理科);(009)会计(文科);(010)文秘(文科);(011)学前教育(文科);(012)计算机应用(理科)。</t>
  </si>
  <si>
    <t>(001)会计(文科);(002)国际商务(文科);(003)商务日语(文科);(004)商务英语(文科);(005)计算机应用(文科);(006)商务韩语(文科);(007)物流服务与管理(文科)。</t>
  </si>
  <si>
    <t>(001)商务英语(外语);(002)商务日语(外语);(003)会展服务与管理(外语);(004)国际商务(外语);(005)学前教育(外语);(006)社会文化艺术(艺术);(007)文秘(外语)。</t>
  </si>
  <si>
    <t>(001)模具制造技术(工科);(002)城市轨道交通运营管理(文科);(003)汽车运用与维修(工科);(004)计算机应用(文科);(005)会计(文科);(006)国际商务(文科);(007)商务英语(文科);(008)工艺美术(艺术);(009)学前教育(艺术)。</t>
  </si>
  <si>
    <t>(001)会计(文科);(002)商务英语(文科);(003)物流服务与管理(文科);(004)物流服务与管理(文科);(005)国际商务(文科);(006)学前教育(文科);(007)电子电器应用与维修(理科);(008)计算机应用(理科);(009)工艺美术(理科);(010)数控技术应用(理科);(011)汽车制造与检修(理科);(012)模具制造技术(工科);(013)航空服务(艺术);(014)商务日语(文科)。</t>
  </si>
  <si>
    <t>(001)建筑装饰(工科);(002)建筑装饰(工科);(003)工艺美术(艺术);(004)工艺美术(艺术);(005)美术绘画(艺术);(006)美术设计与制作(艺术);(007)会计(文科);(008)金融事务(文科);(009)电子商务(文科);(010)物流服务与管理(文科);(011)商务英语(文科);(012)会展服务与管理(文科);(013)学前教育(文科)。</t>
  </si>
  <si>
    <t>(001)商务英语(外语);(002)学前教育(文科);(003)会计(文科);(004)金融事务(文科);(005)国际商务(文科);(006)电子商务(文科);(007)行政秘书(文科);(008)商务秘书(文科);(009)计算机应用(工科);(010)计算机网络技术(工科);(011)商务英语(外语);(012)国际商务(文科);(013)电子商务(文科);(014)行政秘书(文科);(015)计算机应用(工科)。</t>
  </si>
  <si>
    <t>(001)城市轨道交通运营管理(文科);(002)美容美体(文科);(003)市场营销(文科);(004)商务英语(外语);(005)房地产营销与管理(文科);(006)酒店服务与管理(文科);(007)中餐烹饪(文科);(008)服装设计与工艺(艺术)。</t>
  </si>
  <si>
    <t>(001)工艺美术(艺术);(002)商务英语(文科);(003)电子商务(文科);(004)计算机应用(理科);(005)学前教育(文科);(006)社会文化艺术(艺术);(007)计算机动漫与游戏制作(理科)。</t>
  </si>
  <si>
    <t>收费标准请咨询招生学校。电话020-34085662。</t>
  </si>
  <si>
    <t>(001)学前教育(理科);(002)中餐烹饪(理科);(003)汽车运用与维修(理科);(004)汽车整车与配件营销(理科);(005)计算机网络技术(理科);(006)计算机应用(理科);(007)计算机平面设计(理科);(008)电子商务(理科);(009)电子与信息技术(理科);(010)会计(文科);(011)商务英语(文科);(012)商务助理(文科);(013)物业管理(文科);(014)物流服务与管理(文科);(015)政府会计(文科);(016)西式面点制作(理科);(017)旅游服务与管理(文科)。</t>
  </si>
  <si>
    <t>(001)学前教育(艺术);(002)园林技术(艺术);(003)会计(理科);(004)电子商务(理科);(005)汽车运用与维修(工科);(006)服装设计与工艺(艺术);(007)工艺美术(艺术);(008)汽车整车与配件营销(工科);(009)旅游服务与管理(文科);(010)商务英语(外语);(011)计算机应用(理科);(012)游戏制作(艺术);(013)航空服务(文科)。</t>
  </si>
  <si>
    <t>(001)文秘(文科);(002)商务英语(文科);(003)物流服务与管理(文科);(004)金融事务(文科);(005)计算机应用(文科)。</t>
  </si>
  <si>
    <t>(001)园林技术(工科);(002)数控技术应用(工科);(003)汽车运用与维修(工科);(004)计算机应用(工科);(005)电子技术应用(工科);(006)电子技术应用(工科);(007)电子技术应用(工科);(008)会计(文科);(009)电子商务(工科);(010)电子商务(工科);(011)物流服务与管理(工科);(012)动漫游戏(工科);(013)商务助理(文科);(021)数控技术应用(工科);(022)制冷和空调设备运行与维修(工科);(023)汽车运用与维修(工科);(024)计算机应用(工科);(025)会计(文科);(026)电子商务(工科);(027)物流服务与管理(工科);(028)旅游服务与管理(工科);(029)学前教育(文科);(031)机电技术应用(工科);(032)数控技术应用(工科);(033)计算机应用(工科);(034)会计(文科);(035)电子商务(工科);(036)国际商务(工科);(037)旅游服务与管理(工科);(041)汽车制造与检修(工科);(042)会计(文科);(043)动漫游戏(工科);(051)汽车运用与维修(工科);(052)会计(文科);(053)电子商务(工科);(054)物流服务与管理(工科);(061)计算机应用(工科);(062)会计(文科);(063)物流服务与管理(文科);(064)学前教育(文科);(065)商务助理(文科);(081)会计(文科);(082)物流服务与管理(工科);(083)动漫游戏(工科);(091)学前教育(文科);(101)学前教育(文科);(121)机电技术应用(工科);(122)数控技术应用(工科);(123)物流服务与管理(工科);(131)学前教育(文科)。</t>
  </si>
  <si>
    <t>(001)电子电器应用与维修(工科);(002)汽车运用与维修(工科);(003)学前教育(文科);(004)计算机应用(工科);(005)会计(文科);(006)电子商务(工科);(007)外贸报关助理(文科);(008)商务英语(外语);(009)商务日语(外语);(010)物流服务与管理(文科);(011)旅游服务与管理(文科);(012)皮革制品造型设计(工科)。</t>
  </si>
  <si>
    <t>(001)护理(医学);(002)助产(医学);(003)药剂(医学);(004)农村医学(医学)。</t>
  </si>
  <si>
    <t>(001)农业机械使用与维护(工科);(002)农村电气技术(工科);(003)机电技术应用(工科);(004)数控技术应用(工科);(005)制冷和空调设备运行与维修(工科);(006)汽车运用与维修(工科);(008)计算机应用(工科);(009)会计(文科);(010)电子商务(工科);(011)酒店服务与管理(文科);(012)旅游服务与管理(文科);(013)学前教育(工科)。</t>
  </si>
  <si>
    <t>(001)计算机应用(理科);(002)电子商务(文科);(003)会计(文科);(004)美发与形象设计(艺术);(005)商务英语(文科);(006)工艺美术(艺术)。</t>
  </si>
  <si>
    <t>(001)护理(医学);(002)助产(医学);(003)康复技术(医学);(004)医学检验技术(医学);(005)医学生物技术(医学);(006)药剂(医学);(007)卫生信息管理(医学);(008)口腔修复工艺(医学);(009)美容美体(工科);(010)高分子材料加工工艺(工科);(011)口腔修复工艺(医学);(012)护理(医学)。</t>
  </si>
  <si>
    <t>(001)运动训练(体育)。</t>
  </si>
  <si>
    <t>(001)艺术幼师(艺术);(002)舞蹈表演(艺术);(003)音乐(艺术);(004)酒店服务与管理(文科);(005)多媒体设计制作(艺术);(006)美术影视与动画(艺术);(007)室内艺术设计与制作(艺术);(008)商务英语(文科);(009)会计(文科);(010)美术设计与制作(艺术)。</t>
  </si>
  <si>
    <t>(001)电子技术应用(工科);(002)会计(文科)。</t>
  </si>
  <si>
    <t>(001)模具制造技术(工科);(002)汽车运用与维修(工科);(003)计算机应用(工科);(004)电子商务(文科);(005)中餐烹饪(工科);(006)会计(文科)。</t>
  </si>
  <si>
    <t>(001)汽车运用与维修(理科);(002)汽车整车与配件营销(理科);(003)汽车制造与检修(理科);(004)汽车电子技术应用(理科);(005)模具制造技术(理科);(006)机电设备安装与维修(理科);(007)中餐烹饪(理科);(008)旅游服务与管理(文科);(009)会计(文科);(010)国际商务(文科)。</t>
  </si>
  <si>
    <t>(001)建筑工程施工(工科);(002)建筑工程施工(工科)。</t>
  </si>
  <si>
    <t>(001)会计(文科);(002)学前教育(文科);(003)畜牧兽医(医学);(004)现代农艺技术(工科);(005)果蔬花卉生产技术(工科);(006)园林技术(工科);(007)农村经济综合管理(工科);(008)农业机械使用与维护(工科)。</t>
  </si>
  <si>
    <t>(001)农村医学(医学);(002)农村医学(医学);(003)护理(医学);(004)护理(医学);(005)护理(医学);(006)护理(医学);(007)助产(医学);(008)助产(医学);(009)药剂(医学);(010)药剂(医学);(011)医学检验技术(医学);(012)医学检验技术(医学);(013)医学影像技术(医学);(014)医学影像技术(医学)。</t>
  </si>
  <si>
    <t>(001)护理(医学);(002)助产(医学);(003)农村医学(医学)。</t>
  </si>
  <si>
    <t>(001)园林技术(工科);(002)畜牧兽医(工科);(003)果蔬花卉生产技术(工科);(004)现代农艺技术(工科);(005)农村经济综合管理(文科);(006)农业机械使用与维护(工科);(007)汽车运用与维修(工科);(008)机电技术应用(工科);(009)数控技术应用(工科);(010)模具制造技术(工科);(011)计算机应用(工科);(012)计算机平面设计(工科);(013)平面媒体印制技术(工科);(014)会计电算化(文科);(015)电子商务(文科);(016)文秘(文科);(017)旅游服务与管理(文科);(018)学前教育(文科);(019)中餐烹饪(文科);(020)建筑工程施工(工科);(021)园林技术(工科);(022)畜牧兽医(工科);(023)果蔬花卉生产技术(工科);(024)现代农艺技术(工科);(025)农村经济综合管理(文科);(026)农业机械使用与维护(工科);(027)汽车运用与维修(工科);(028)机电技术应用(工科);(029)数控技术应用(工科);(030)模具制造技术(工科);(031)计算机应用(工科);(032)计算机平面设计(工科);(033)平面媒体印制技术(工科);(034)会计电算化(文科);(035)电子商务(文科);(036)文秘(文科);(037)旅游服务与管理(文科);(038)学前教育(文科);(039)中餐烹饪(文科);(040)建筑工程施工(工科);(041)园林技术(工科);(042)畜牧兽医(工科);(043)果蔬花卉生产技术(工科);(044)现代农艺技术(工科);(045)农村经济综合管理(文科);(046)农业机械使用与维护(工科);(047)汽车运用与维修(工科);(048)机电技术应用(工科);(049)数控技术应用(工科);(050)模具制造技术(工科);(051)计算机应用(工科);(052)计算机平面设计(工科);(053)平面媒体印制技术(工科);(054)会计电算化(文科);(055)电子商务(文科);(056)文秘(文科);(057)旅游服务与管理(文科);(058)学前教育(文科);(059)中餐烹饪(文科);(060)建筑工程施工(工科);(061)园林技术(工科);(062)畜牧兽医(工科);(063)果蔬花卉生产技术(工科);(064)现代农艺技术(工科);(065)农村经济综合管理(文科);(066)农业机械使用与维护(工科);(067)汽车运用与维修(工科);(068)机电技术应用(工科);(069)数控技术应用(工科);(070)模具制造技术(工科);(071)计算机应用(工科);(072)计算机平面设计(工科);(073)平面媒体印制技术(工科);(074)会计电算化(文科);(075)电子商务(文科);(076)文秘(文科);(077)旅游服务与管理(文科);(078)学前教育(文科);(079)中餐烹饪(文科);(080)建筑工程施工(工科);(081)园林技术(工科);(082)畜牧兽医(工科);(083)果蔬花卉生产技术(工科);(084)现代农艺技术(工科);(085)农村经济综合管理(文科);(086)农业机械使用与维护(工科);(087)汽车运用与维修(工科);(088)机电技术应用(工科);(089)数控技术应用(工科);(090)模具制造技术(工科);(091)计算机应用(工科);(092)计算机平面设计(工科);(093)平面媒体印制技术(工科);(094)会计电算化(文科);(095)电子商务(文科);(096)文秘(文科);(097)旅游服务与管理(文科);(098)学前教育(文科);(099)中餐烹饪(文科);(100)建筑工程施工(工科)。</t>
  </si>
  <si>
    <t>(001)电子电器应用与维修(工科);(002)学前教育(艺术);(003)计算机应用(工科);(004)会计(文科);(005)模具制造技术(工科)。</t>
  </si>
  <si>
    <t>(001)计算机应用(理科);(002)电子电器应用与维修(工科);(003)会计(文科);(004)学前教育(艺术);(005)模具制造技术(工科);(006)计算机应用(理科);(007)电子电器应用与维修(工科);(008)模具制造技术(工科)。</t>
  </si>
  <si>
    <t>(001)计算机应用(理科);(002)模具制造技术(工科);(003)学前教育(文科);(004)计算机应用(理科);(005)计算机应用(理科);(006)模具制造技术(工科)。</t>
  </si>
  <si>
    <t>(001)电子与信息技术(理科);(002)电子与信息技术(理科);(003)电子与信息技术(理科);(004)电子与信息技术(理科);(005)物业管理(理科);(006)城市轨道交通运营管理(理科);(007)汽车运用与维修(工科);(008)汽车运用与维修(工科);(009)农业机械使用与维护(理科);(010)模具制造技术(工科);(011)数控技术应用(工科);(012)机电技术应用(工科);(013)机电技术应用(工科);(014)天然气贮运(理科);(015)服装制作(理科);(016)艺术幼师(理科);(017)动漫制作(理科);(018)会计(文科);(019)会计电算化(文科);(020)物流服务与管理(文科);(021)市场营销(文科);(022)商务英语(文科);(023)计算机应用(理科);(024)计算机网络技术(理科);(025)物业管理(理科)。</t>
  </si>
  <si>
    <t>(001)护理(医学);(002)助产(医学);(003)农村医学(医学);(004)康复技术(医学);(005)医学检验技术(医学);(006)口腔修复工艺(医学);(007)药剂(医学);(008)中药(医学);(009)护理(医学)。</t>
  </si>
  <si>
    <t>(001)农村经济综合管理(文科);(002)畜牧兽医(工科);(003)园林技术(工科);(004)园林规划设计与施工(工科);(005)果蔬花卉生产技术(工科);(006)农业机械使用与维护(工科);(007)会计(文科);(008)市场营销(文科);(009)电子商务(文科);(010)物流服务与管理(文科);(011)汽车整车与配件营销(工科);(012)计算机应用(工科);(013)计算机平面设计(工科);(014)计算机网络技术(工科);(015)计算机动漫与游戏制作(工科);(016)汽车运用与维修(工科);(017)模具制造技术(工科);(018)数控技术应用(工科);(019)学前教育(工科);(020)园林技术(工科);(021)畜牧兽医(工科);(022)文秘(文科);(023)工商行政管理事务(文科);(024)园林技术(工科);(025)畜牧兽医(工科);(026)工商行政管理事务(文科)。</t>
  </si>
  <si>
    <t>(001)建筑工程施工(工科);(002)工程造价(工科);(003)建筑装饰(工科);(004)建筑水电安装计量与计价(工科);(005)市政工程施工(工科);(006)房地产营销与管理(工科);(007)物业管理(工科);(008)会计(工科)。</t>
  </si>
  <si>
    <t>(001)数控技术应用(工科);(002)汽车运用与维修(工科);(003)楼宇智能化设备安装与运行(工科);(004)服装设计与工艺(艺术);(005)艺术幼师(艺术);(006)会计(文科);(007)计算机应用(艺术);(008)酒店服务与管理(文科)。</t>
  </si>
  <si>
    <t>(001)农村电气技术(文科);(002)农产品营销与储运(文科);(003)农村经济综合管理(文科);(004)汽车运用与维修(工科);(005)模具制造技术(工科);(006)数控技术应用(工科);(007)计算机应用(工科);(008)电子与信息技术(工科);(009)会计(文科);(010)国际商务(文科);(011)学前教育(文科);(012)服装制作与生产管理(文科);(013)商务英语(文科);(014)文秘(文科);(015)电子技术应用(文科)。</t>
  </si>
  <si>
    <t>(001)数控技术应用(工科);(002)模具制造技术(工科);(003)计算机辅助设计与制图(工科);(004)汽车运用与维修(工科);(005)汽车整车与配件营销(工科);(006)计算机应用(工科);(007)计算机网络技术(工科);(008)计算机与数码产品维修(工科);(009)计算机平面设计(工科);(010)计算机动漫与游戏制作(工科);(011)电子商务(工科);(012)服装设计与工艺(工科);(013)服装制作与生产管理(工科);(014)会计(文科);(015)会计电算化(文科);(016)市场营销(文科);(017)商务助理(文科);(018)学前教育(文科)。</t>
  </si>
  <si>
    <t>(001)汽车制造与检修(工科);(002)模具制造技术(工科);(003)计算机应用(工科);(004)电子技术应用(工科);(005)服装CAD技术应用(工科);(006)学前教育(艺术);(007)会计(文科);(008)国际商务(文科);(009)楼宇智能化设备安装与运行(工科);(010)制冷和空调设备运行与维修(工科)。</t>
  </si>
  <si>
    <t>(001)机械加工技术(工科);(002)数控技术应用(工科);(003)模具制造技术(工科);(004)汽车整车与配件营销(工科);(005)汽车运用与维修(工科);(006)计算机应用(工科);(007)计算机动漫与游戏制作(工科);(008)服装设计与工艺(工科);(009)服装制作与生产管理(工科);(010)市场营销(文科);(011)电子商务(文科);(012)商务英语(文科);(013)文秘(文科);(014)物流服务与管理(文科);(015)会计(文科);(016)学前教育(文科)。</t>
  </si>
  <si>
    <t>(001)服装结构设计及制板(工科);(002)装潢设计与制作(工科);(003)计算机应用(工科);(004)计算机网络技术(工科);(005)软件与信息服务(工科);(006)电子技术应用(工科);(007)汽车运用与维修(工科);(008)皮革制品造型设计(工科);(009)会计(理科);(010)电子商务(理科);(011)市场营销(理科);(012)学前教育(文科);(013)酒店服务与管理(理科);(014)皮革制品造型设计(工科);(015)服装结构设计及制板(工科);(016)商务英语(外语);(017)农业机械使用与维护(工科);(018)农村经济综合管理(理科);(019)农村电气技术(工科)。</t>
  </si>
  <si>
    <t>(001)会计电算化(文科);(002)商务英语(文科);(003)国际商务(文科);(004)物流服务与管理(文科);(005)学前教育(文科);(006)模具制造技术(工科);(007)数控技术应用(工科);(008)汽车运用与维修(工科);(009)计算机平面设计(工科);(010)计算机网络技术(工科);(011)电子技术应用(工科);(012)机电技术应用(工科);(013)化学工艺(工科);(014)服装制作与生产管理(工科);(015)农村电气技术(工科);(016)农村经济综合管理(文科);(017)农产品保鲜与加工(工科);(018)农产品营销与储运(工科)。</t>
  </si>
  <si>
    <t>(001)电子技术应用(工科);(002)计算机应用(工科);(003)电子商务(工科);(004)物流服务与管理(文科);(005)制冷和空调设备运行与维修(工科);(006)电子电器应用与维修(工科);(007)计算机平面设计(理科);(008)计算机网络技术(理科)。</t>
  </si>
  <si>
    <t>(001)学前教育(文科);(002)学前教育(文科);(003)学前教育(文科);(004)学前教育(艺术);(005)学前教育(艺术);(006)学前教育(艺术);(007)音乐(艺术);(008)舞蹈表演(艺术);(009)学前教育(文科);(010)学前教育(文科);(011)学前教育(文科);(012)学前教育(文科);(013)学前教育(文科);(014)学前教育(文科)。</t>
  </si>
  <si>
    <t>(001)护理(医学);(002)护理(医学);(003)农村医学(医学);(004)助产(医学);(005)美容(医学);(006)药剂(医学);(007)医学检验技术(医学);(008)中药(医学);(009)眼视光与配镜(医学);(010)中医(医学);(011)康复技术(医学);(012)医学影像技术(医学);(013)药品食品检验(医学)。</t>
  </si>
  <si>
    <t>(001)计算机应用(工科);(002)计算机网络技术(工科);(003)软件开发与测试(工科);(004)电气运行与控制(工科);(005)空调设备安装与维修(工科);(006)安防与监控技术(工科);(007)光电产品应用与维护(工科);(008)会计电算化(文科);(009)物流服务与管理(文科);(010)电子商务(文科);(011)物业管理(文科);(012)市场营销(文科);(013)文秘(文科);(014)商务英语(文科);(015)动漫制作(艺术);(016)平面广告设计与制作(艺术);(017)室内艺术设计与制作(艺术);(018)模具制造技术(工科);(019)数控技术应用(工科);(020)旅游服务与管理(文科);(021)酒店服务与管理(文科);(022)中餐烹饪(文科);(023)汽车运用与维修(工科);(024)印刷工艺(工科)。</t>
  </si>
  <si>
    <t>(001)会计电算化(文科);(002)会计电算化(文科);(003)会计(理科);(004)会计(文科);(005)计算机网络技术(理科);(006)计算机平面设计(理科);(007)动漫游戏(理科);(008)计算机速录(理科);(009)计算机应用(理科);(010)计算机应用(理科);(011)软件与信息服务(理科);(012)商务英语(文科);(013)电子商务(文科);(014)电子商务(文科);(015)酒店服务与管理(文科);(016)中餐烹饪(文科);(017)物流服务与管理(文科);(018)市场营销(文科);(019)旅游服务与管理(文科);(020)民航运输(文科);(021)民航运输(文科);(022)农产品保鲜与加工(文科);(023)酒店服务与管理(文科);(024)市场营销(文科);(025)平面媒体印制技术(工科)。</t>
  </si>
  <si>
    <t>(001)涉外护理(理科);(002)护理(理科);(003)助产(理科);(004)农村医学(理科);(005)药剂(理科);(006)中药(理科);(007)医学检验技术(理科);(008)口腔修复工艺(理科);(009)医学影像技术(理科);(010)眼视光与配镜(理科);(011)中医康复保健(理科);(012)药品食品检验(理科);(013)康复技术(理科);(014)涉外护理(理科);(015)护理(理科);(016)助产(理科);(017)农村医学(理科);(018)药剂(理科);(019)中药(理科);(020)医学检验技术(理科);(021)口腔修复工艺(理科);(022)医学影像技术(理科);(023)眼视光与配镜(理科);(024)中医康复保健(理科);(025)药品食品检验(理科);(026)康复技术(理科)。</t>
  </si>
  <si>
    <t>(001)社会文化音乐(艺术);(002)社会文化舞蹈(艺术);(003)社会文化音乐(艺术);(004)装潢设计与制作(艺术);(005)室内艺术设计与制作(艺术);(006)工艺美术品设计与制作(艺术);(007)民族舞蹈表演(艺术);(008)民族音乐表演(艺术);(009)民族歌舞表演(艺术);(010)美术绘画(艺术);(011)粤剧表演(艺术);(012)粤剧音乐伴奏(艺术);(013)戏曲表演(艺术);(014)学前教育(文科);(015)旅游英语(文科);(016)旅游服务与管理(文科);(017)酒店服务与管理(文科)。</t>
  </si>
  <si>
    <t>(001)电子技术应用(工科);(002)制冷和空调设备运行与维修(工科);(003)电子电器应用与维修(工科);(004)计算机应用(工科);(005)计算机网络技术(工科);(006)农村电气技术(工科);(007)农村经济综合管理(工科);(008)数控技术应用(工科);(009)模具制造技术(工科);(010)汽车运用与维修(工科);(011)农业机械使用与维护(工科);(012)会计(文科);(013)商务英语(文科);(014)旅游服务与管理(文科);(015)酒店服务与管理(文科);(016)电子商务(文科);(017)农产品营销与储运(文科);(018)学前教育(艺术);(019)服装设计与工艺(艺术);(020)航空服务(文科);(021)学前教育(艺术);(022)电子技术应用(工科);(023)农村经济综合管理(工科)。</t>
  </si>
  <si>
    <t>(001)护理(医学);(002)药剂(医学);(003)助产(医学);(004)医学检验技术(医学);(005)农村医学(医学);(006)中医康复保健(医学);(007)眼视光与配镜(医学);(008)口腔修复工艺(医学)。</t>
  </si>
  <si>
    <t>(001)计算机应用(文科);(002)电子与信息技术(文科);(003)印刷工艺(工科);(004)服装制作与生产管理(工科);(005)畜牧兽医(文科);(006)酒店服务与管理(工科);(007)学前教育(文科);(008)计算机应用(文科);(009)模具制造技术(工科);(010)汽车制造与检修(工科)。</t>
  </si>
  <si>
    <t>(001)法律事务(文科);(002)农业机械使用与维护(理科);(003)农村电气技术(理科);(004)畜牧兽医(理科);(005)农村经济综合管理(文科);(006)电子商务(文科);(007)学前教育(文科);(008)药品营销(文科);(009)农业机械使用与维护(理科);(010)农村电气技术(理科);(011)畜牧兽医(理科);(012)农村经济综合管理(文科);(013)电子商务(文科);(014)学前教育(文科)。</t>
  </si>
  <si>
    <t>收费标准请咨询招生学校。电话0668-7313166。。</t>
  </si>
  <si>
    <t>(001)机电技术应用(工科);(002)机电设备安装与维修(工科);(003)数控技术应用(工科);(004)模具制造技术(工科);(005)汽车运用与维修(工科);(006)会计电算化(文科);(007)会计(文科);(008)会计(文科);(009)电子商务(文科);(010)物流服务与管理(文科);(011)会计(文科);(012)商务英语(外语);(013)学前教育(文科);(014)服装设计与工艺(艺术);(015)计算机平面设计(艺术);(016)室内艺术设计与制作(艺术);(017)计算机网络技术(工科);(018)计算机应用(工科);(019)酒店服务与管理(文科);(020)服装展示与礼仪(艺术);(021)计算机动漫与游戏制作(艺术)。</t>
  </si>
  <si>
    <t>(001)畜牧兽医(文科);(002)果蔬花卉生产技术(文科);(003)园林技术(文科);(004)建筑工程施工(工科);(005)建筑工程施工(工科);(006)汽车运用与维修(理科);(007)农业机械使用与维护(理科);(008)模具制造技术(工科);(009)机电技术应用(工科);(010)电子电器应用与维修(工科);(011)计算机应用(艺术);(012)计算机网络技术(艺术);(013)美术设计与制作(艺术);(014)美术设计与制作(艺术);(015)服装设计与工艺(艺术);(016)学前教育(艺术);(017)会计(理科);(018)会计电算化(理科);(019)农村经济综合管理(理科);(020)商务英语(外语);(021)国际商务(文科);(022)旅游服务与管理(文科);(023)酒店服务与管理(文科);(024)文秘(文科);(025)中餐烹饪(理科)。</t>
  </si>
  <si>
    <t>(001)艺术幼师(文科);(002)学前教育(文科);(003)艺术幼师(文科);(004)数控技术应用(工科);(005)模具制造技术(工科);(006)机电设备安装与维修(工科);(007)汽车运用与维修(工科);(008)汽车整车与配件营销(工科);(009)动漫制作(艺术);(010)室内艺术设计与制作(艺术);(011)产品造型设计与制作(艺术);(012)计算机应用(文科);(013)计算机网络技术(文科);(014)会计(文科);(015)会计(文科);(016)市场营销(文科);(017)电子商务物流(文科);(018)外贸报关助理(文科);(019)商务英语(外语);(020)商务日语(外语);(021)酒店服务与管理(文科);(022)旅游服务与管理(文科);(023)服装设计与工艺(艺术)。</t>
  </si>
  <si>
    <t>(001)旅行社导游(文科);(002)酒店服务与管理(文科);(003)中餐烹饪(文科);(004)西式面点制作(文科);(005)艺术幼师(文科);(006)建筑工程施工(工科);(007)物业管理(文科);(008)房地产营销与管理(文科);(009)酒店服务与管理(文科);(010)电子商务(文科)。</t>
  </si>
  <si>
    <t>(001)数控技术应用(理科);(002)数控技术应用(理科);(003)数控技术应用(理科);(004)模具制造技术(理科);(005)模具制造技术(理科);(006)模具制造技术(理科);(007)汽车运用与维修(理科);(008)汽车运用与维修(理科);(009)汽车运用与维修(理科);(010)汽车整车与配件营销(理科);(011)机电技术应用(理科);(012)机电技术应用(理科);(013)楼宇智能化设备安装与运行(理科);(014)电子电器应用与维修(理科);(015)电子技术应用(理科);(016)电子技术应用(理科);(017)计算机网络技术(理科);(018)计算机网络技术(理科);(019)平面媒体印制技术(理科);(020)计算机应用(理科);(021)计算机应用(理科);(022)平面媒体印制技术(理科);(023)会计电算化(文科);(024)会计电算化(文科);(025)会计电算化(文科);(026)电子商务(文科);(027)电子商务(文科);(028)物流服务与管理(文科);(029)物流服务与管理(文科);(030)文秘(文科);(031)旅游服务与管理(文科);(032)旅游服务与管理(文科);(033)学前教育(文科);(034)学前教育(文科);(035)建筑装饰(理科);(036)数控技术应用(理科);(037)模具制造技术(理科);(038)电子电器应用与维修(理科);(039)汽车运用与维修(理科);(040)平面媒体印制技术(理科);(041)数控技术应用(理科);(042)模具制造技术(理科);(043)汽车运用与维修(理科);(044)机电技术应用(理科);(045)计算机应用(理科);(046)平面媒体印制技术(理科);(047)会计电算化(文科);(048)电子商务(文科);(049)物流服务与管理(文科);(050)文秘(文科);(051)旅游服务与管理(文科);(052)计算机网络技术(理科);(053)机电设备安装与维修(理科);(054)电子电器应用与维修(理科);(055)汽车整车与配件营销(理科);(056)楼宇智能化设备安装与运行(理科);(057)机电设备安装与维修(理科);(058)机电技术应用(理科);(059)机电技术应用(理科)。</t>
  </si>
  <si>
    <t>(001)护理(理科);(002)护理(理科);(003)助产(理科);(004)药剂(理科);(005)药剂(理科);(006)医学检验技术(理科);(007)农村医学(理科);(008)中医康复保健(理科);(009)中医康复保健(理科);(010)口腔修复工艺(理科)。</t>
  </si>
  <si>
    <t>(001)护理(医学);(002)护理(医学);(003)护理(医学);(004)助产(医学);(005)药剂(医学);(006)中药(医学);(007)口腔修复工艺(医学);(008)中医康复保健(医学);(009)药品食品检验(医学);(010)眼视光与配镜(医学);(011)医学检验技术(医学);(012)医学影像技术(医学);(013)农村医学(医学)。</t>
  </si>
  <si>
    <t>(001)计算机应用(工科);(002)软件与信息服务(工科);(003)电子与信息技术(理科);(004)电子技术应用(工科);(005)新一代移动通信技术应用(工科);(006)汽车运用与维修(工科);(007)数控技术应用(工科);(008)模具制造技术(工科);(009)会计电算化(文科);(010)商务英语(文科);(011)学前教育(文科);(012)服装设计与工艺(艺术);(013)装潢设计与制作(艺术);(014)雕塑(艺术);(015)美术设计与制作(艺术);(016)旅游服务与管理(文科);(017)航空服务(文科);(018)中餐烹饪(文科);(019)现代农艺技术(理科);(020)畜牧兽医(理科);(021)农村企业财务管理(文科);(022)计算机应用(工科);(023)电子技术应用(工科);(024)会计电算化(文科);(025)商务英语(文科);(026)装潢设计与制作(艺术);(027)服装设计与工艺(艺术);(028)旅行社导游(文科);(029)汽车运用与维修(工科);(030)数控技术应用(工科);(031)航空服务(文科);(032)中餐烹饪(文科);(033)雕塑(艺术);(034)旅游服务与管理(文科);(035)汽车运用与维修(工科);(036)数控技术应用(工科)。</t>
  </si>
  <si>
    <t>(001)计算机平面设计(工科);(002)计算机网络技术(工科);(003)计算机动漫与游戏制作(工科);(004)数控技术应用(工科);(005)模具制造技术(工科);(006)汽车运用与维修(工科);(007)机电技术应用(工科);(008)珠宝玉石加工与营销(工科);(009)会计电算化(文科);(010)物流服务与管理(文科);(011)学前教育(文科);(012)商务英语(文科);(013)文秘(文科);(014)学前教育(文科);(015)航空服务(文科);(016)市场营销(文科);(017)电子商务(文科);(018)计算机平面设计(工科);(019)计算机网络技术(工科);(020)计算机动漫与游戏制作(工科);(021)数控技术应用(工科);(022)模具制造技术(工科);(023)汽车运用与维修(工科);(024)机电技术应用(工科);(025)珠宝玉石加工与营销(工科);(026)会计电算化(文科);(027)物流服务与管理(文科);(028)学前教育(文科);(029)商务英语(文科);(030)文秘(文科);(031)学前教育(文科);(032)航空服务(文科);(033)市场营销(文科);(034)电子商务(文科);(035)计算机平面设计(工科);(036)计算机网络技术(工科);(037)计算机动漫与游戏制作(工科);(038)数控技术应用(工科);(039)模具制造技术(工科);(040)汽车运用与维修(工科);(041)机电技术应用(工科);(042)珠宝玉石加工与营销(工科);(043)会计电算化(文科);(044)物流服务与管理(文科);(045)学前教育(文科);(046)商务英语(文科);(047)文秘(文科);(048)学前教育(文科);(049)航空服务(文科);(050)市场营销(文科);(051)电子商务(文科);(052)计算机平面设计(工科);(053)计算机网络技术(工科);(054)计算机动漫与游戏制作(工科);(055)数控技术应用(工科);(056)模具制造技术(工科);(057)汽车运用与维修(工科);(058)机电技术应用(工科);(059)珠宝玉石加工与营销(工科);(060)会计电算化(文科);(061)物流服务与管理(文科);(062)学前教育(文科);(063)商务英语(文科);(064)文秘(文科);(065)学前教育(文科);(066)航空服务(文科);(067)市场营销(文科);(068)电子商务(文科);(069)工业分析与检验(工科);(070)化学工艺(文科)。</t>
  </si>
  <si>
    <t>(001)护理(医学);(002)助产(医学);(003)农村医学(医学);(004)康复技术(医学);(005)医学检验技术(医学);(006)医学影像技术(医学);(007)药剂(医学);(008)中药(医学)。</t>
  </si>
  <si>
    <t>(001)舞蹈表演(艺术);(002)舞蹈表演(艺术);(003)戏曲表演(艺术);(004)戏曲表演(艺术);(005)声乐表演(艺术);(006)声乐表演(艺术);(007)器乐表演(艺术);(008)器乐表演(艺术)。</t>
  </si>
  <si>
    <t>(001)机电技术应用(理科);(002)数控技术应用(理科);(003)汽车运用与维修(理科);(004)计算机应用(理科);(005)计算机动漫与游戏制作(理科);(006)电子与信息技术(理科);(007)会计(文科);(008)市场营销(文科);(009)电子商务(文科);(010)商务英语(文科);(011)物流服务与管理(文科);(012)导游服务(文科);(013)美术设计与制作(文科);(014)学前教育(艺术);(015)电子与信息技术(理科);(016)物流服务与管理(文科);(017)航空服务(文科);(018)民航安全检查(文科);(019)电子与信息技术(理科);(020)机电技术应用(理科);(021)数控技术应用(理科);(022)汽车运用与维修(理科);(023)计算机应用(理科);(024)计算机动漫与游戏制作(理科);(025)电子与信息技术(理科);(026)会计(文科);(027)市场营销(文科);(028)电子商务(文科);(029)商务英语(文科);(030)物流服务与管理(文科);(031)导游服务(文科);(032)美术设计与制作(文科);(033)学前教育(艺术);(034)机电技术应用(理科);(035)数控技术应用(理科);(036)汽车运用与维修(理科);(037)计算机应用(理科);(038)计算机动漫与游戏制作(理科);(039)电子与信息技术(理科);(040)会计(文科);(041)市场营销(文科);(042)电子商务(文科);(043)商务英语(文科);(044)物流服务与管理(文科);(045)导游服务(文科);(046)美术设计与制作(文科);(047)学前教育(艺术)。</t>
  </si>
  <si>
    <t>(001)中西医结合护理(医学);(002)中西医结合护理(医学);(003)中医康复保健(医学);(004)中医康复保健(医学);(005)中药调剂(医学);(006)中药调剂(医学);(007)中药保健品开发与生产(医学);(008)中药保健品开发与生产(医学)。</t>
  </si>
  <si>
    <t>(001)会计(文科);(002)商务英语(文科);(003)计算机应用(工科)。</t>
  </si>
  <si>
    <t>(001)计算机应用(理科);(002)会计(文科);(003)商务英语(文科);(004)学前教育(文科);(005)学前教育(文科)。</t>
  </si>
  <si>
    <t>(001)商务英语(文科);(002)电子与信息技术(工科);(003)商务英语(文科);(004)电子与信息技术(工科)。</t>
  </si>
  <si>
    <t>(001)模具制造技术(工科);(002)机电技术应用(工科);(003)汽车运用与维修(工科);(004)计算机应用(理科);(005)会计(文科);(006)服装设计与工艺(理科);(007)学前教育(文科)。</t>
  </si>
  <si>
    <t>(001)会计(文科);(002)会计电算化(文科);(003)电子技术应用(工科);(004)农村经济综合管理(文科);(005)计算机应用(工科);(006)汽车运用与维修(工科);(007)模具制造技术(工科);(008)数控技术应用(工科);(009)机电技术应用(工科);(010)学前教育(文科)。</t>
  </si>
  <si>
    <t>(001)会计电算化(文科);(002)学前教育(文科);(003)计算机设备维护与营销(理科);(004)电子与信息技术(理科);(005)电子商务(文科)。</t>
  </si>
  <si>
    <t>(001)计算机应用(工科)。</t>
  </si>
  <si>
    <t>(001)办公室文员(文科);(002)商务秘书(文科);(003)行政秘书(文科);(004)连锁经营与管理(文科);(005)市场营销(文科);(006)药品营销(文科);(007)中餐烹饪(理科);(008)会计电算化(文科);(009)会计(文科);(010)法律事务(文科);(011)法律事务(文科);(012)法律事务(文科);(013)物流服务与管理(理科);(014)电子商务(理科);(015)国际商务(文科);(016)商务英语(文科);(017)外贸报检(文科);(018)保险事务(文科);(019)旅游服务与管理(文科);(020)旅游服务与管理(文科);(021)旅游服务与管理(文科);(022)旅游服务与管理(文科);(023)学前教育(文科);(024)学前教育(文科);(025)学前教育(文科);(026)制药技术(理科);(027)中药制药(理科);(028)制药技术(理科);(029)化学工艺(理科);(030)精细化工(理科);(031)工业分析与检验(理科);(032)数字媒体技术应用(理科);(033)计算机网络技术(理科);(034)软件与信息服务(理科);(035)计算机与数码产品维修(理科);(036)计算机动漫与游戏制作(理科);(037)计算机应用(理科);(038)工艺美术(理科);(039)工艺美术(理科);(040)服装设计与工艺(理科);(041)服装设计与工艺(理科);(042)服装营销(理科);(043)服装表演与展示(理科);(044)服装制作与生产管理(理科);(045)汽车整车与配件营销(理科);(046)汽车运用与维修(理科);(047)数控技术应用(理科);(048)模具制造技术(理科);(049)机电技术应用(理科);(050)电气运行与控制(理科);(051)电子技术应用(理科);(052)电子技术应用(理科);(053)电子技术应用(理科);(054)电子与信息技术(理科);(055)文秘(文科);(056)会计电算化(文科);(057)电子商务(理科);(058)服装设计与工艺(理科);(059)工艺美术(理科);(060)汽车运用与维修(理科);(061)市场营销(文科);(062)建筑工程施工(理科);(063)建筑工程施工(理科);(064)工程造价(理科);(065)工程造价(理科);(066)制药技术(理科)。</t>
  </si>
  <si>
    <t>(001)计算机应用(理科);(002)计算机平面设计(理科);(003)旅游服务与管理(文科);(004)数字化视听设备应用与维修(理科);(005)会计电算化(文科);(006)网络营销(文科);(007)市场营销(文科);(008)建筑工程施工(理科);(009)服装制作与生产管理(理科);(010)物流客户服务(文科)。</t>
  </si>
  <si>
    <t>(001)学前教育(文科);(002)计算机网络技术(文科);(003)会计(文科);(004)电子商务(文科);(005)电子商务(文科);(006)计算机平面设计(文科);(007)汽车整车与配件营销(文科);(008)市场营销(文科);(009)数控技术应用(工科);(010)机电技术应用(工科);(011)计算机应用(文科);(012)会计(文科);(013)文秘(文科)。</t>
  </si>
  <si>
    <t>(001)计算机平面设计(工科);(002)会计电算化(文科);(003)商务英语(文科);(004)学前教育(文科);(005)农业机械使用与维护(工科);(006)农村电气设备管理与维护(工科);(007)农村经济综合管理(工科)。</t>
  </si>
  <si>
    <t>(001)计算机应用(文科);(002)计算机与数码产品维修(文科);(003)物流服务与管理(文科);(004)学前教育(文科);(005)数控技术应用(工科);(006)汽车运用与维修(工科);(007)机电设备安装与维修(工科);(008)电子商务(文科);(009)模具制造技术(工科);(010)制冷和空调设备运行与维修(工科);(011)电子技术应用(工科);(012)服装制作与生产管理(文科);(013)服装制作与生产管理(工科);(014)会计(文科);(015)文秘(文科);(016)工艺美术(艺术);(017)服装制作与生产管理(文科)。</t>
  </si>
  <si>
    <t>(001)中药(医学);(002)药剂(医学);(003)医药卫生财会(医学);(004)药品食品检验(医学);(005)护理(医学);(006)涉外护理(医学);(007)助产(医学);(008)中医(理科);(009)中医康复保健(医学);(010)中医美容(医学);(011)农村医学(医学);(012)中药制药(医学);(013)农村医学(医学)。</t>
  </si>
  <si>
    <t>(001)农村经济综合管理(文科);(002)会计(文科);(004)计算机应用(工科);(006)电子技术应用(工科);(007)学前教育(文科)。</t>
  </si>
  <si>
    <t>(001)会计(文科);(002)计算机应用(理科);(003)商务英语(外语);(004)电子商务(理科);(005)国际标准舞表演(艺术);(006)器乐表演(艺术);(007)器乐表演(艺术);(008)音乐理论(艺术);(009)学前教育(文科);(010)酒店服务与管理(文科);(011)文秘(文科);(012)工商行政管理事务(文科);(013)会计(文科);(014)音乐(艺术);(015)音乐理论(艺术)。</t>
  </si>
  <si>
    <t>(001)法律事务(文科);(002)会计(文科);(003)酒店服务与管理(文科);(004)国际商务(文科);(005)农村经济综合管理(文科);(006)汽车运用与维修(工科);(007)农业机械使用与维护(工科);(008)数控技术应用(工科);(009)电子技术应用(理科);(010)计算机网络技术(理科);(011)畜牧兽医(理科);(012)园林绿化(理科);(013)生物技术制药(理科);(014)药剂(理科)。</t>
  </si>
  <si>
    <t>(001)学前教育(文科);(002)会计(文科);(003)计算机应用(工科);(004)计算机网络技术(工科);(005)服装设计与工艺(工科);(006)室内配饰(艺术);(007)汽车装配与调试(工科);(008)商务英语(外语);(009)电子商务(文科);(010)市场营销(文科);(011)机电技术应用(工科)。</t>
  </si>
  <si>
    <t>(001)汽车运用与维修(工科);(002)服装设计与工艺(工科);(003)学前教育(文科);(004)模具制造技术(理科);(005)中餐烹饪(工科);(006)美容美体(文科)。</t>
  </si>
  <si>
    <t>(001)平面媒体印制技术(工科);(002)特种印刷(工科);(003)印刷工艺(工科);(004)印刷工艺(工科);(005)印刷工艺(工科);(006)计算机专业排版(工科);(007)计算机动漫与游戏制作(工科);(008)计算机应用(工科);(009)电子商务(文科);(010)文秘(文科);(011)会计电算化(文科);(012)物业管理(文科);(013)市场营销(文科);(014)物流服务与管理(文科);(015)商务英语(文科);(016)人力资源管理事务(文科);(017)农村经济综合管理(文科)。</t>
  </si>
  <si>
    <t>(001)珠宝玉石加工与营销(艺术)。</t>
  </si>
  <si>
    <t>(001)会计(文科);(002)会计(文科);(003)会计电算化(文科);(004)会计(文科);(005)文秘(文科);(006)市场营销(文科);(007)市场营销(文科);(008)物流服务与管理(文科);(009)物流服务与管理(文科);(010)国际商务(文科);(011)国际商务(文科);(012)国际商务(文科);(013)城市轨道交通运营管理(文科);(014)学前教育(文科);(015)学前教育(文科);(016)学前教育(文科);(017)学前教育(文科);(018)商务英语(文科);(019)商务英语(文科);(020)商务英语(文科);(021)旅游外语(文科);(022)商务日语(文科);(023)旅游服务与管理(文科);(024)导游服务(文科);(025)航空服务(文科);(026)酒店服务与管理(文科);(027)酒店服务与管理(文科);(028)酒店服务与管理(文科);(029)酒店服务与管理(文科);(030)酒店服务与管理(文科);(031)酒店服务与管理(文科);(032)旅游服务与管理(文科);(033)计算机网络技术(工科);(034)计算机网络技术(工科);(035)计算机应用(工科);(036)计算机应用(工科);(037)计算机与数码产品维修(工科);(038)软件与信息服务(工科);(039)软件与信息服务(工科);(040)电子商务(工科);(041)美术设计与制作(工科);(042)美术设计与制作(工科);(043)工艺美术(工科);(044)工艺美术(工科);(045)服装设计与工艺(工科);(046)汽车运用与维修(工科);(047)汽车运用与维修(工科);(048)汽车整车与配件营销(工科);(049)电子与信息技术(工科);(050)电子与信息技术(工科);(051)模具制造技术(工科);(052)模具制造技术(工科);(053)模具制造技术(工科);(054)数控技术应用(工科)。</t>
  </si>
  <si>
    <t>榕城区：5； 揭东县：30；
揭西县：30；惠来县：5；
普宁市：10；试验区：5；
东山区：5； 普侨区：5；
南侨区：5。</t>
    <phoneticPr fontId="2" type="noConversion"/>
  </si>
  <si>
    <t>榕城区：5；揭东县：5；
揭西县：3；惠来县：2；
普宁市：2；试验区：2；
东山区：2；普侨区：2；
南侨区：2。</t>
    <phoneticPr fontId="2" type="noConversion"/>
  </si>
  <si>
    <t>榕城区：2； 揭东县：10；
揭西县：10；惠来县：10；
普宁市：10；试验区：2；
东山区：2； 普侨区：2；
南侨区：2。</t>
    <phoneticPr fontId="2" type="noConversion"/>
  </si>
  <si>
    <t>市辖区：1；榕城区：1；
揭东县：1；揭西县：1；
惠来县：1；普宁市：1；
试验区：1；东山区：1；
普侨区：1；南侨区：1。</t>
    <phoneticPr fontId="2" type="noConversion"/>
  </si>
  <si>
    <t>市辖区：7；榕城区：5；
揭东县：5；揭西县：3；
惠来县：3；普宁市：20；
试验区：3；东山区：3；
普侨区：3；南侨区：3。</t>
    <phoneticPr fontId="2" type="noConversion"/>
  </si>
  <si>
    <t>榕城区：5；揭东县：5；
揭西县：5；惠来县：2；
普宁市：5；试验区：1；
东山区：2；普侨区：3；
南侨区：2。</t>
    <phoneticPr fontId="2" type="noConversion"/>
  </si>
  <si>
    <t>市辖区：5；榕城区：5；
揭东县：5；揭西县：5；
惠来县：5；普宁市：5；
试验区：5；东山区：5；
普侨区：5；南侨区：5。</t>
    <phoneticPr fontId="2" type="noConversion"/>
  </si>
  <si>
    <t>市辖区：50。</t>
    <phoneticPr fontId="2" type="noConversion"/>
  </si>
  <si>
    <t>揭东县：180。</t>
    <phoneticPr fontId="2" type="noConversion"/>
  </si>
  <si>
    <t>揭东县：2000。</t>
    <phoneticPr fontId="2" type="noConversion"/>
  </si>
  <si>
    <t>揭东县：360。</t>
    <phoneticPr fontId="2" type="noConversion"/>
  </si>
  <si>
    <t>揭西县：1000。</t>
    <phoneticPr fontId="2" type="noConversion"/>
  </si>
  <si>
    <t>惠来县葵潭职业技术学校</t>
    <phoneticPr fontId="2" type="noConversion"/>
  </si>
  <si>
    <t>惠来县：240。</t>
    <phoneticPr fontId="2" type="noConversion"/>
  </si>
  <si>
    <t>普宁职业技术学校</t>
    <phoneticPr fontId="2" type="noConversion"/>
  </si>
  <si>
    <t>普宁市：2800。</t>
    <phoneticPr fontId="2" type="noConversion"/>
  </si>
  <si>
    <t>普宁市：2000。</t>
    <phoneticPr fontId="2" type="noConversion"/>
  </si>
  <si>
    <t>普宁市：1800。</t>
    <phoneticPr fontId="2" type="noConversion"/>
  </si>
  <si>
    <t>惠来县：900。</t>
    <phoneticPr fontId="2" type="noConversion"/>
  </si>
  <si>
    <t>市辖区：30。</t>
    <phoneticPr fontId="2" type="noConversion"/>
  </si>
  <si>
    <t>揭西县：2；惠来县2。</t>
    <phoneticPr fontId="2" type="noConversion"/>
  </si>
  <si>
    <t>工科:学费1526。</t>
  </si>
  <si>
    <t>收费（元/年）</t>
    <phoneticPr fontId="2" type="noConversion"/>
  </si>
  <si>
    <t>艺术:学费8000,住宿1400。</t>
  </si>
  <si>
    <t>艺术:学费5400,住宿1200。</t>
  </si>
  <si>
    <t>文科:学费3170,住宿750;
工科:学费3670,住宿750;
外语:学费3170,住宿750。</t>
  </si>
  <si>
    <t>文科:学费3170,住宿500;
工科:学费3670,住宿500。</t>
  </si>
  <si>
    <t>工科:学费3670,住宿750。</t>
  </si>
  <si>
    <t>文科:学费3170,住宿1050;
工科:学费3670,住宿1050;
艺术:学费5400,住宿1050;
外语:学费3170,住宿1050;
理科:学费4660,住宿1050。</t>
  </si>
  <si>
    <t>文科:学费3400,住宿500;
工科:学费3400,住宿500;
理科:学费3400,住宿500。</t>
  </si>
  <si>
    <t>文科:学费3300,住宿750;
理科:学费3800,住宿750。</t>
  </si>
  <si>
    <t>工科:学费3670,住宿500。</t>
  </si>
  <si>
    <t>理科:学费3400,住宿500。</t>
  </si>
  <si>
    <t>艺术:学费5000,住宿500。</t>
  </si>
  <si>
    <t>理科:学费3800,住宿1000。</t>
  </si>
  <si>
    <t>文科:学费3300,住宿750。</t>
  </si>
  <si>
    <t>工科:学费3400,住宿1400。</t>
  </si>
  <si>
    <t>艺术:学费4500,住宿650。</t>
  </si>
  <si>
    <t>工科:学费3800,住宿650。</t>
  </si>
  <si>
    <t>工科:学费3800,住宿500。</t>
  </si>
  <si>
    <t>医学:学费3800,住宿900。</t>
  </si>
  <si>
    <t>艺术:学费8520,住宿1200。</t>
  </si>
  <si>
    <t>外语:学费12600,住宿650。</t>
  </si>
  <si>
    <t>文科:学费3560,住宿900。</t>
  </si>
  <si>
    <t>医学:学费3800,住宿500。</t>
  </si>
  <si>
    <t>体育：学费2660住宿600。</t>
  </si>
  <si>
    <t>医学:学费3800,住宿750。</t>
  </si>
  <si>
    <t>医学:学费3400,住宿500。</t>
  </si>
  <si>
    <t>医学:学费3400,住宿750。</t>
  </si>
  <si>
    <t>工科:学费3800,住宿700。</t>
  </si>
  <si>
    <t>艺术:学费4700,住宿500。</t>
  </si>
  <si>
    <t>医学:学费3670,住宿500。</t>
  </si>
  <si>
    <t>文科:学费3170,住宿750;
理科:学费3670,住宿750。</t>
    <phoneticPr fontId="2" type="noConversion"/>
  </si>
  <si>
    <t>文科:学费3300,住宿900;
工科:学费3800,住宿900;
艺术:学费5600,住宿900。</t>
    <phoneticPr fontId="2" type="noConversion"/>
  </si>
  <si>
    <t>艺术:学费4600,住宿500;
理科:学费4400,住宿500。</t>
    <phoneticPr fontId="2" type="noConversion"/>
  </si>
  <si>
    <t>文科:学费3400,住宿500;
工科:学费3400,住宿500。</t>
    <phoneticPr fontId="2" type="noConversion"/>
  </si>
  <si>
    <t>文科:学费3300,住宿500,其他0; 
工科:学费3800,住宿500,其他0; 
艺术:学费4750,住宿500。</t>
  </si>
  <si>
    <t>工科:学费3800,住宿560,
其他500。</t>
  </si>
  <si>
    <t>文科:学费3300,住宿600,其他1060; 
理科:学费3800,住宿600,其他1060。</t>
  </si>
  <si>
    <t>文科:学费1650,住宿500,其他0; 
工科:学费1900,住宿500,其他0。</t>
  </si>
  <si>
    <t>文科:学费3300,住宿500,其他400; 
工科:学费4000,住宿500,其他400;
艺术:学费4100,住宿500,其他400;
外语:学费3800,住宿500,其他400。</t>
  </si>
  <si>
    <t>文科:学费3300,住宿500,其他465; 
工科:学费3800,住宿500,其他465。</t>
  </si>
  <si>
    <t>文科:学费3300,住宿750,其他400; 
工科:学费3800,住宿750,其他400;
 外语:学费3800,住宿750,其他400。</t>
  </si>
  <si>
    <t>文科:学费3300,住宿500,其他200; 
工科:学费3800,住宿500,其他200;
艺术:学费4100,住宿500,其他200;
外语:学费3800,住宿500,其他200;
理科:学费3800,住宿500,其他200。</t>
  </si>
  <si>
    <t>工科:学费3800,住宿800,其他400。</t>
  </si>
  <si>
    <t>工科:学费3400,住宿500,其他400。</t>
  </si>
  <si>
    <t>工科:学费3400,住宿500,其他1200。</t>
  </si>
  <si>
    <t>工科:学费3100,住宿400,其他0。</t>
  </si>
  <si>
    <t>工科:学费3400,住宿700,其他300。</t>
  </si>
  <si>
    <t>工科:学费3800,住宿500,其他400。</t>
  </si>
  <si>
    <t>医学:学费3850,住宿600,其他400。</t>
  </si>
  <si>
    <t>文科:学费3305,住宿650;
工科:学费3805,住宿650。</t>
    <phoneticPr fontId="2" type="noConversion"/>
  </si>
  <si>
    <t>文科:学费3300,住宿1180,其他400;
艺术:学费3800,住宿1180,其他400。</t>
    <phoneticPr fontId="2" type="noConversion"/>
  </si>
  <si>
    <t>文科:学费3400,住宿700;
工科:学费3400,住宿700;
理科:学费3400,住宿700。</t>
    <phoneticPr fontId="2" type="noConversion"/>
  </si>
  <si>
    <t>文科:学费4200,住宿1200,其他400;
工科:学费4200,住宿1200,其他400。</t>
    <phoneticPr fontId="2" type="noConversion"/>
  </si>
  <si>
    <t>文科:学费4800,住宿1200;
工科:学费4800,住宿1200;
艺术:学费4800,住宿1200;
理科:学费4800,住宿1200。</t>
    <phoneticPr fontId="2" type="noConversion"/>
  </si>
  <si>
    <t>文科:学费3300,住宿650;
工科:学费3800,住宿650。</t>
    <phoneticPr fontId="2" type="noConversion"/>
  </si>
  <si>
    <t>文科:学费3300,住宿500,其他400;
工科:学费3800,住宿500,其他400;
外语:学费3800,住宿500,其他400。</t>
    <phoneticPr fontId="2" type="noConversion"/>
  </si>
  <si>
    <t>文科:学费3300,住宿750,其他500。</t>
    <phoneticPr fontId="2" type="noConversion"/>
  </si>
  <si>
    <t>文科:学费3300,住宿500,其他400;
工科:学费3800,住宿500,其他400。</t>
    <phoneticPr fontId="2" type="noConversion"/>
  </si>
  <si>
    <t>文科:学费3300;
艺术:学费5000;
外语:学费3800;
理科:学费3800。</t>
    <phoneticPr fontId="2" type="noConversion"/>
  </si>
  <si>
    <t>文科:学费3300,住宿650;
理科:学费3800,住宿750。</t>
    <phoneticPr fontId="2" type="noConversion"/>
  </si>
  <si>
    <t>文科:学费3300,住宿500;
工科:学费3800,住宿500;
艺术:学费5600,住宿500;
外语:学费3800,住宿500。</t>
    <phoneticPr fontId="2" type="noConversion"/>
  </si>
  <si>
    <t>文科:学费3300,住宿550,其他400;
工科:学费3800,住宿550,其他400;
艺术:学费5600,住宿550,其他400;
外语:学费3800,住宿550,其他400。</t>
    <phoneticPr fontId="2" type="noConversion"/>
  </si>
  <si>
    <t>文科:学费2800;工科:学费3700;
艺术:学费4000;体育:学费3600;
外语:学费3200;理科:学费3200。</t>
    <phoneticPr fontId="2" type="noConversion"/>
  </si>
  <si>
    <t>文科:学费3900,住宿1600,其他500; 
外语:学费4300,住宿1600,其他500; 
理科:学费4300,住宿1600,其他500。</t>
    <phoneticPr fontId="2" type="noConversion"/>
  </si>
  <si>
    <t>文科:学费3300,住宿700,其他750;
工科:学费3300,住宿700,其他750;
外语:学费3300,住宿700,其他750。</t>
    <phoneticPr fontId="2" type="noConversion"/>
  </si>
  <si>
    <t>文科:学费5000,住宿1000;
工科:学费5200,住宿1000;
艺术:学费5800,住宿1000。</t>
    <phoneticPr fontId="2" type="noConversion"/>
  </si>
  <si>
    <t>文科:学费5100,住宿700;
工科:学费5500,住宿700。</t>
    <phoneticPr fontId="2" type="noConversion"/>
  </si>
  <si>
    <t>文科:学费2694,住宿1000,其他31;
工科:学费2694,住宿1000,其他31;
艺术:学费3150,住宿1000,其他31。</t>
    <phoneticPr fontId="2" type="noConversion"/>
  </si>
  <si>
    <t>文科:学费3200,其他0;
艺术:学费3200,其他0;
外语:学费3200,其他0。</t>
    <phoneticPr fontId="2" type="noConversion"/>
  </si>
  <si>
    <t>文科:学费2900,住宿1000;
艺术:学费4800,住宿1000;
外语:学费3400,住宿1000。</t>
    <phoneticPr fontId="2" type="noConversion"/>
  </si>
  <si>
    <t>文科:学费3170,住宿500,其他400;
理科:学费3670,住宿500,其他400。</t>
    <phoneticPr fontId="2" type="noConversion"/>
  </si>
  <si>
    <t>文科:学费3800,住宿800;
艺术:学费3800,住宿800;
外语:学费3800,住宿800;
理科:学费3800,住宿800。</t>
    <phoneticPr fontId="2" type="noConversion"/>
  </si>
  <si>
    <t>文科:学费3300,住宿500;
工科:学费3800,住宿500。</t>
    <phoneticPr fontId="2" type="noConversion"/>
  </si>
  <si>
    <t>文科:学费3170,住宿600;
工科:学费3670,住宿600;
外语:学费3670,住宿600。</t>
    <phoneticPr fontId="2" type="noConversion"/>
  </si>
  <si>
    <t>文科:学费3170,住宿500;
工科:学费3670,住宿500。</t>
    <phoneticPr fontId="2" type="noConversion"/>
  </si>
  <si>
    <t>文科:学费5500,住宿1500;
艺术:学费6800,住宿1500。</t>
    <phoneticPr fontId="2" type="noConversion"/>
  </si>
  <si>
    <t>文科:学费2900,住宿600;
工科:学费3400,住宿600。</t>
    <phoneticPr fontId="2" type="noConversion"/>
  </si>
  <si>
    <t>文科:学费4800,住宿0,其他0;
工科:学费4800,住宿0,其他0。</t>
    <phoneticPr fontId="2" type="noConversion"/>
  </si>
  <si>
    <t>文科:学费3020,住宿1380;
艺术:学费3320,住宿1380;
理科:学费3320,住宿1380。</t>
    <phoneticPr fontId="2" type="noConversion"/>
  </si>
  <si>
    <t>文科:学费3100,住宿500,其他0;
工科:学费3100,住宿500,其他0;
艺术:学费3100,住宿500,其他0。</t>
    <phoneticPr fontId="2" type="noConversion"/>
  </si>
  <si>
    <t>文科:学费3260,住宿400,其他0;
工科:学费3260,住宿400,其他0;
艺术:学费3260,住宿400,其他0。</t>
    <phoneticPr fontId="2" type="noConversion"/>
  </si>
  <si>
    <t>文科:学费3000,住宿500,其他300;
工科:学费3000,住宿500,其他300;
艺术:学费3000,住宿500,其他300;
理科:学费3000,住宿500,其他300。</t>
    <phoneticPr fontId="2" type="noConversion"/>
  </si>
  <si>
    <t>文科:学费2600,住宿280,其他280;
工科:学费2600,住宿280,其他280;
理科:学费2600,住宿280,其他280。</t>
    <phoneticPr fontId="2" type="noConversion"/>
  </si>
  <si>
    <t>文科:学费3300,住宿600;
工科:学费4300,住宿600;
理科:学费3800,住宿600。</t>
    <phoneticPr fontId="2" type="noConversion"/>
  </si>
  <si>
    <t>文科:学费3300,住宿700,其他400;
工科:学费3800,住宿700,其他400;
艺术:学费3800,住宿700,其他400。</t>
    <phoneticPr fontId="2" type="noConversion"/>
  </si>
  <si>
    <t>文科:学费3800,住宿600;
工科:学费4200,住宿600;
艺术:学费3800,住宿600。</t>
    <phoneticPr fontId="2" type="noConversion"/>
  </si>
  <si>
    <t>文科:学费3800,住宿650;
工科:学费4200,住宿650。</t>
    <phoneticPr fontId="2" type="noConversion"/>
  </si>
  <si>
    <t>文科:学费2880,住宿500,其他350;
工科:学费3380,住宿500,其他350。</t>
    <phoneticPr fontId="2" type="noConversion"/>
  </si>
  <si>
    <t>文科:学费5850,住宿750;
工科:学费6450,住宿750。</t>
    <phoneticPr fontId="2" type="noConversion"/>
  </si>
  <si>
    <t>文科:学费3780,住宿700;
工科:学费3980,住宿700。</t>
    <phoneticPr fontId="2" type="noConversion"/>
  </si>
  <si>
    <t>文科:学费2500,住宿960;
工科:学费2800,住宿960;
理科:学费2800,住宿960。</t>
    <phoneticPr fontId="2" type="noConversion"/>
  </si>
  <si>
    <t>文科:学费3300,住宿700,其他300;
工科:学费3800,住宿700,其他300。</t>
    <phoneticPr fontId="2" type="noConversion"/>
  </si>
  <si>
    <t>文科:学费2500,住宿720,其他19;
工科:学费2500,住宿720,其他19;
理科:学费2500,住宿720,其他19。</t>
    <phoneticPr fontId="2" type="noConversion"/>
  </si>
  <si>
    <t>文科:学费4500,住宿950;
艺术:学费5550,住宿950。</t>
    <phoneticPr fontId="2" type="noConversion"/>
  </si>
  <si>
    <t>文科:学费3140,住宿500;
工科:学费3540,住宿500;
艺术:学费3540,住宿500。</t>
    <phoneticPr fontId="2" type="noConversion"/>
  </si>
  <si>
    <t>文科:学费3300,住宿500;
工科:学费3800,住宿500;
艺术:学费5000,住宿500。</t>
    <phoneticPr fontId="2" type="noConversion"/>
  </si>
  <si>
    <t>工科:学费3800,住宿500,其他400。</t>
    <phoneticPr fontId="2" type="noConversion"/>
  </si>
  <si>
    <t>文科:学费1330,住宿225;
工科:学费1330,住宿225;
艺术:学费1330,住宿225;
外语:学费1330,住宿225。</t>
    <phoneticPr fontId="2" type="noConversion"/>
  </si>
  <si>
    <t>文科:学费3160,住宿1200;
工科:学费3560,住宿1200。</t>
    <phoneticPr fontId="2" type="noConversion"/>
  </si>
  <si>
    <t>文科:学费3300,住宿700,其他400;
工科:学费3800,住宿700,其他400。</t>
    <phoneticPr fontId="2" type="noConversion"/>
  </si>
  <si>
    <t>文科:学费5300,住宿880,其他300;
工科:学费5800,住宿880,其他300;
艺术:学费5800,住宿880,其他300。</t>
    <phoneticPr fontId="2" type="noConversion"/>
  </si>
  <si>
    <t>文科:学费3300,住宿600;
工科:学费3800,住宿600;
理科:学费3800,住宿600,其他400。</t>
    <phoneticPr fontId="2" type="noConversion"/>
  </si>
  <si>
    <t>理科:学费3670,住宿500。</t>
    <phoneticPr fontId="2" type="noConversion"/>
  </si>
  <si>
    <t>文科:学费3100,住宿750;
工科:学费3100,住宿750;
艺术:学费3100,住宿750;
理科:学费3100,住宿750。</t>
    <phoneticPr fontId="2" type="noConversion"/>
  </si>
  <si>
    <t>文科:学费2900,住宿500,其他585;
工科:学费3400,住宿500,其他585。</t>
    <phoneticPr fontId="2" type="noConversion"/>
  </si>
  <si>
    <t>文科:学费1718,住宿500,其他500;
工科:学费1718,住宿500,其他800;
艺术:学费1718,住宿500,其他800;
外语:学费1718,住宿500,其他500;
理科:学费1718,住宿500,其他500。</t>
    <phoneticPr fontId="2" type="noConversion"/>
  </si>
  <si>
    <t>文科:学费1830,住宿400;
工科:学费1830,住宿400。</t>
    <phoneticPr fontId="2" type="noConversion"/>
  </si>
  <si>
    <t>文科:学费1900,住宿400;
工科:学费1900,住宿400;
外语:学费1900,住宿400;
理科:学费1900,住宿400。</t>
    <phoneticPr fontId="2" type="noConversion"/>
  </si>
  <si>
    <t>文科:学费1880,住宿500;
工科:学费1880,住宿500;
艺术:学费1880,住宿500;
体育:学费1880,住宿500。</t>
    <phoneticPr fontId="2" type="noConversion"/>
  </si>
  <si>
    <t>文科:学费2060,住宿400,其他700;
工科:学费2060,住宿400,其他700;
艺术:学费2060,住宿400,其他700;
理科:学费2060,住宿400,其他700。</t>
    <phoneticPr fontId="2" type="noConversion"/>
  </si>
  <si>
    <t>文科:学费2200,住宿500,其他0;
工科:学费2600,住宿500,其他0。</t>
    <phoneticPr fontId="2" type="noConversion"/>
  </si>
  <si>
    <t>文科:学费2400,住宿500,其他400;
工科:学费2400,住宿500,其他400。</t>
    <phoneticPr fontId="2" type="noConversion"/>
  </si>
  <si>
    <t>文科:学费3300,住宿600,其他500;
工科:学费3800,住宿600,其他500。</t>
    <phoneticPr fontId="2" type="noConversion"/>
  </si>
  <si>
    <t>文科:学费3600,住宿1200;
工科:学费3600,住宿1200;
理科:学费3600,住宿1200。</t>
    <phoneticPr fontId="2" type="noConversion"/>
  </si>
  <si>
    <t>文科:学费3600,住宿400;
工科:学费4000,住宿400。</t>
    <phoneticPr fontId="2" type="noConversion"/>
  </si>
  <si>
    <t>文科:学费2900;工科:学费2900。</t>
    <phoneticPr fontId="2" type="noConversion"/>
  </si>
  <si>
    <t>文科:学费3000,住宿500,其他400;
工科:学费3000,住宿500,其他400。</t>
    <phoneticPr fontId="2" type="noConversion"/>
  </si>
  <si>
    <t>文科:学费2900,住宿500;
工科:学费3400,住宿500。</t>
    <phoneticPr fontId="2" type="noConversion"/>
  </si>
  <si>
    <t>文科:学费2900,住宿1000;
艺术:学费5500,住宿1000;
外语:学费3400;
理科:学费3400。</t>
    <phoneticPr fontId="2" type="noConversion"/>
  </si>
  <si>
    <t>文科:学费3000,住宿750;
外语:学费3000,住宿750;
理科:学费3000,住宿750;
医学:学费3000,住宿750。</t>
    <phoneticPr fontId="2" type="noConversion"/>
  </si>
  <si>
    <t>文科:学费4000,住宿500,其他350;
工科:学费4400,住宿500,其他350。</t>
    <phoneticPr fontId="2" type="noConversion"/>
  </si>
  <si>
    <t>文科:学费4600,住宿800,其他300;
工科:学费4800,住宿800,其他300。</t>
    <phoneticPr fontId="2" type="noConversion"/>
  </si>
  <si>
    <t>文科:学费3400,住宿600;
工科:学费4100,住宿600。</t>
    <phoneticPr fontId="2" type="noConversion"/>
  </si>
  <si>
    <t>文科:学费3300,住宿600,其他660;
工科:学费3800,住宿600,其他660;
艺术:学费5600,住宿600,其他660;
理科:学费3800,住宿600,其他660。</t>
    <phoneticPr fontId="2" type="noConversion"/>
  </si>
  <si>
    <t>广东省高级技工学校</t>
  </si>
  <si>
    <t>广东省轻工业高级技工学校</t>
  </si>
  <si>
    <t>(001)机电一体化（中级）(工科);(002)农机使用与维修[中级](工科);(003)数控加工（数控车工方向）[中级](工科);(004)模具制造[中级](工科);(005)计算机广告制作（中级）(艺术);(006)服装设计与工艺（中级）(艺术);(007)珠宝首饰技术（鉴定与营销方向）[中级](艺术);(008)造纸工艺（中级）(理科);(009)精细化工[中级](理科);(010)食品加工与检验[中级](理科);(011)农副产品加工[中级](工科);(012)汽车维修[中级](工科);(013)计算机应用与维修[中级](工科);(014)电气自动化设备安装与维修[中级](工科);(015)空调制冷与自动控制技术（中级）(工科);(016)应用电子与通信（中级）(工科);(017)会计[中级](文科);(018)现代物流[中级](文科);(019)电子商务[中级](文科);(020)饭店（酒店）服务与旅游（饭店服务方向）[中级](文科);(021)商务文秘[中级](文科);(022)计算机网络应用[中级](工科);(023)计算机动画制作[中级](艺术);(024)影视节目制作（中级）(工科);(025)美容美发与造型（化妆方向）[中级](艺术);(026)城市轨道交通运输与管理[中级](工科);(027)家政服务[中级](文科);(028)幼儿教育[中级](文科);(029)商务英语（中级）(外语)。</t>
  </si>
  <si>
    <t>广东省电子商务高级技工学校</t>
  </si>
  <si>
    <t>(001)电子商务[中级](工科);(002)现代物流[中级](工科);(003)市场营销[中级](文科);(004)服装制作与营销[中级](文科);(005)计算机广告制作（中级）(工科);(006)计算机应用与维修[中级](工科);(007)会计[中级](文科);(008)幼儿教育[中级](文科);(009)饭店（酒店）服务与旅游（饭店服务方向）[中级](文科);(010)烹饪（中式烹调方向）[中级](工科);(011)美容美发与造型（化妆方向）[中级](工科);(012)农村经济管理（中级）(文科);(013)模具制造[中级](工科);(014)汽车维修[中级](工科);(015)汽车检测[中级](工科);(016)制冷设备制造安装与维修[中级](工科);(017)电气自动化设备安装与维修[中级](工科);(018)城市轨道交通运输与管理[中级](工科);(019)电子技术应用（通用电子设备制造与维修方向）[中级](工科);(020)楼宇自动控制设备安装与维护[中级](工科)。</t>
  </si>
  <si>
    <t>广州市高级技工学校</t>
  </si>
  <si>
    <t>(001)模具制造与数控技术（数控加工方向）[高级](工科);(002)模具制造与数控技术（模具装配方向）[高级](工科);(003)模具制造与数控技术[高级](工科);(004)电工制冷技术[中级](工科);(005)计算机网络应用[高级](工科);(006)计算机动画制作[高级](工科);(007)计算机应用与文秘[中级](文科);(008)计算机广告制作[高级](工科);(009)商务与会计[高级](文科);(010)电子商务与财务管理[高级](文科);(011)畜牧兽医（动物防疫与检疫）[中级](文科);(012)畜牧兽医（宠物医疗与护理）[中级](文科);(013)畜牧兽医(文科);(014)园林花卉[中级](文科);(015)商务与会计[中级](文科);(016)模具设计与制造[中级](工科);(017)模具制造与数控技术（数控加工方向）[中级](工科);(018)机电一体化（电气自动化方向）[高级](工科);(019)机电一体化（电气自动化方向）[中级](工科);(020)机电一体化（数控维修方向）[高级](工科);(021)模具制造技术[中级](工科);(022)电梯安装与维修（高级）(工科);(023)电梯安装与维修（中级）(工科);(024)机电一体化（机械设备维修方向）（中级）(工科);(025)工业机器人应用与维护[高级](工科);(026)汽车钣金与涂装[中级](工科);(027)汽车运用与维修[高级](工科);(028)汽车运用与维修[中级](工科);(029)汽车检测与维修[高级](工科);(030)汽车检测与维修[中级](工科);(031)汽车电气设备及空调[中级](工科);(032)汽车商务与物流[中级](工科);(033)汽车零部件制造与数控技术[中级](工科);(034)汽车制造技术[中级](工科);(035)汽车制造与装配（高级）(工科);(036)模具制造与数控技术（数控加工方向）[中级](工科);(037)机电一体化（电气自动化方向）[中级](工科);(038)机械与现代焊接技术[中级](工科);(039)计算机网络应用[中级](文科);(040)计算机应用与文秘[中级](文科);(041)现代物流[中级](工科);(042)汽车检测与维修[中级](工科);(043)港口机械[中级](工科);(044)烹饪（中式烹调方向）[中级](文科);(045)旅游与酒店管理[中级](文科);(046)园林花卉[中级](文科);(047)模具制造与数控加工[中级](工科)。</t>
  </si>
  <si>
    <t>广州市机电技师学院（广州市机电高级技工学校）</t>
  </si>
  <si>
    <t>(101)机电一体化[预备技师](工科);(102)数控加工（加工中心操作工方向）[预备技师](工科);(103)模具设计与制造[预备技师](工科);(104)机电一体化[预备技师](工科);(105)数控加工（加工中心操作工方向）[预备技师](工科);(106)模具设计与制造[预备技师](工科);(107)电梯技术[高级](工科);(108)工艺美术（动漫设计方向）（高级）(艺术);(109)机电一体化[高级](工科);(110)计算机网络技术[高级](工科);(111)模具设计与制造[高级](工科);(112)汽车维修与检测技术[高级](工科);(113)数控技术[高级](工科);(114)物流管理与商务英语[高级](文科);(115)工业设计（产品造型设计与制作）（高级）(文科);(116)电梯安装与维修（高级）(工科);(117)工业机器人应用与维护[高级](工科);(118)机电一体化[高级](工科);(119)机电一体化[高级](工科);(120)数控机床装配与维修[高级](工科);(121)数控加工（加工中心操作工方向）[高级](工科);(122)数控技术应用[高级](工科);(123)汽车维修与检测技术[高级](工科);(124)计算机网络技术[高级](工科);(125)电子商务[高级](文科);(126)物流管理与商务英语[高级](文科);(127)工艺美术（动漫设计方向）（高级）(艺术);(128)模具设计与制造[高级](工科);(129)工业设计（产品造型设计与制作）（高级）(文科);(130)电梯安装与维修（高级）(工科);(131)机电一体化[高级](工科);(132)数控技术应用[高级](工科);(133)数控技术应用[高级](工科);(134)汽车维修与检测技术[高级](工科);(135)计算机网络技术[高级](工科);(136)电子商务[高级](文科);(137)物流管理与商务英语[高级](文科);(138)工艺美术（动漫设计方向）（高级）(艺术);(139)模具设计与制造[高级](工科);(140)工业设计（产品造型设计与制作）（高级）(文科);(141)电梯安装与维修（中级）(工科);(142)机电一体化[中级](工科);(143)数控技术应用[中级](工科);(144)汽车维修与检测技术[中级](工科);(145)计算机网络技术[中级](工科);(146)电子商务[中级](文科);(147)物流管理与商务英语[中级](文科);(148)工艺美术（动漫设计方向）（中级）(艺术);(149)模具设计与制造[中级](工科);(201)电梯安装与维修（高级）(工科);(202)电梯安装与维修（高级）(工科);(203)机电一体化[高级](工科);(204)数控技术应用[高级](工科);(205)计算机网络技术[高级](工科);(206)电子商务[高级](文科);(207)物流管理与商务英语[高级](文科);(208)汽车维修与检测技术[高级](工科);(209)模具设计与制造[高级](工科);(210)工业设计（产品造型设计与制作）（高级）(文科);(211)电梯安装与维修（中级）(工科);(212)制冷技术（中级）(工科);(213)机电一体化[中级](工科);(214)数控技术应用[中级](工科);(215)计算机网络技术[中级](工科);(216)电子商务[中级](文科);(217)物流管理与商务英语[中级](文科);(218)汽车维修与检测技术[中级](工科);(219)模具设计与制造[中级](工科);(301)机电一体化[高级](工科);(302)农业机械化（机电方向）（高级）(工科);(303)工艺美术（广告策划与设计方向）[高级](艺术);(304)工艺美术（影视动漫设计方向）[高级](艺术);(305)城市轨道交通运输与管理[高级](文科);(306)汽车维修与检测技术[高级](工科);(307)会计(文科);(308)计算机网络技术[高级](工科);(309)通信网络应用[高级](工科);(310)园林[高级](文科);(311)汽车维修与检测技术[高级](工科);(312)汽车维修与检测技术[高级](工科);(313)机电一体化[中级](工科);(314)农业机械化（机电方向）（中级）(工科);(315)工艺美术（广告策划与设计方向）[中级](艺术);(316)工艺美术（影视动漫设计方向）[中级](艺术);(317)城市轨道交通运输与管理[中级](文科);(318)汽车维修与检测技术[中级](工科);(319)汽车维修与检测技术[中级](工科);(320)会计电算化[中级](文科);(321)计算机网络技术[中级](工科);(322)园林[中级](文科);(401)机电一体化[中级](工科);(402)会计电算化[中级](文科);(403)电子商务（会展服务方向）（中级）(文科);(404)计算机网络技术[中级](工科);(501)汽车营销[中级](文科);(502)汽车维修与检测技术[中级](工科);(503)汽车维修与检测技术[中级](工科);(504)会计电算化[中级](文科);(505)工艺美术[中级](艺术);(506)计算机应用技术[中级](工科);(507)形象设计[中级](文科);(508)旅游与酒店管理[中级](文科);(509)幼儿教育[中级](文科);(510)服装设计与营销[中级](艺术);(601)机电一体化[高级](工科);(602)模具设计与制造[高级](工科);(603)工艺美术（动漫设计方向）（高级）(艺术);(604)环境艺术设计（高级）(文科);(605)服装设计与营销[高级](艺术);(606)装饰工程管理（高级）(工科);(607)数控技术应用[高级](工科);(608)汽车维修与检测技术[高级](工科);(609)电子商务与财务管理[高级](文科);(610)物流管理与商务英语[高级](文科);(611)计算机网络技术[高级](工科);(612)连锁经营与管理（高级）(文科);(613)建筑施工[高级](文科);(701)机电一体化（电力工程方向）[中级](工科);(702)物流管理与商务英语[中级](文科)。</t>
  </si>
  <si>
    <t>广州白云工商高级技工学校</t>
  </si>
  <si>
    <t>(001)商务文秘与会计电算化[中级](文科);(002)市场营销与电子商务[中级](文科);(003)现代物流[中级](文科);(004)计算机网络应用与维护[中级](工科);(005)计算机网络商务办公应用[中级](工科);(006)室内设计与电脑绘图[中级](工科);(007)广告设计与制作[中级](工科);(008)动画设计与制作[中级](工科);(009)服装设计与工艺[中级](工科);(010)服装设计与商务[中级](工科);(011)鞋类设计与工艺[中级](文科);(012)汽车检测与维修[中级](工科);(013)汽车检测与钣金[中级](工科);(014)汽车检测与商务[中级](工科);(015)汽车电子设备检测与维修[中级](工科);(016)模具制造与数控技术[中级](工科);(017)机电一体化[中级](工科);(018)城市轨道交通运输与管理[中级](工科);(019)多媒体制作[中级](文科);(020)烹饪与酒店管理[中级](文科);(021)西餐制作与调酒技术[中级](工科);(022)美容美发技术[中级](工科);(023)建筑工程技术（中级）(工科);(024)机电一体化[高级](工科);(025)商务管理与客服服务（中级）(文科);(026)多媒体设计与制造（高级）(工科);(027)建筑技术与工程造价（高级）(工科);(028)服装设计与品牌策划（高级）(文科);(029)现代汽车维修（高级）(工科);(030)模具与数控技术（高级）(工科);(031)移动通信与3G网络技术（高级）(工科);(032)烹饪技术与星级酒店管理（高级）(工科);(033)电子与通信技术（中级）(工科);(034)电子电器技术应用与维修[中级](工科);(035)会计与企业经营管理(高级）(文科);(036)环境艺术设计（室内设计方向）[高级](文科);(037)会计电算化(高级）(文科);(038)财务管理[高级](文科);(039)电子商务[高级](文科);(040)工商管理（企业经营管理方向）[高级](文科);(041)工商管理（人力资源管理方向）[高级](文科);(042)现代物流管理[高级](文科);(043)计算机网络技术（网络工程方向）[高级](工科);(044)计算机网络技术（信息安全方向）[高级](工科);(045)建筑工程管理[高级](工科);(046)工程造价[高级](工科);(047)广告设计与策划[高级](工科);(048)服装设计与工艺[高级](文科);(049)鞋类营销与品牌策划[高级](文科);(050)汽车检测与维修[高级](工科);(051)汽车电气检测与维修[高级](工科);(052)汽车技术服务与商贸[高级](工科);(053)汽车维修与改装[高级](工科);(054)机电一体化（电气自动化方向）[高级](工科);(055)机电一体化（机电设备维修方向）[高级](工科);(056)机电一体化(工业机器人应用方向)[高级](工科);(057)数控编程与现代加工技术[高级](工科);(058)电子信息工程[高级](工科);(059)移动通信与3G网络技术（高级）(工科);(060)医疗电子器械维护与营销[高级](文科);(061)楼宇智能化（高级）(工科);(062)电子商务技术[预备技师](文科);(063)计算机网络技术[预备技师](工科);(064)汽车维修技术[预备技师](工科);(065)机电一体化[预备技师](工科);(066)电子信息工程与电器技术[预备技师](工科);(067)服装品牌策划与经营[高级](文科);(068)市场营销[高级](文科);(069)市场营销[高级](文科);(070)国际贸易（高级）(文科);(071)计算机软件技术（微软NET程序设计方向）[高级](工科);(072)计算机软件技术（JAVA程序设计方向）[高级](工科);(073)3G应用与开发（高级）(工科);(074)计算机信息管理（商务网站开发与管理方向）（高级）(文科);(075)多媒体设计与制造（高级）(工科);(076)环境艺术设计（室内设计方向）[高级](文科);(077)环境艺术设计（室内设计方向）[高级](文科);(078)环境艺术设计（室内设计方向）[高级](文科);(079)工程测量与监理[高级](工科);(080)市政工程技术（高级）(工科);(081)动漫设计与影视制作[高级](文科);(082)人物形象设计(高级）(文科);(083)美容美体技术与经营管理(高级）(文科);(084)鞋类造型设计(高级）(文科);(085)汽车检测与车身修复[高级](工科);(086)汽车检测[高级](工科);(087)城市轨道交通运输与管理[高级](工科);(088)电气与制冷工程[高级](工科);(089)机电一体化[高级](工科);(090)模具制造与数控技术[高级](工科);(091)数控技术[高级](工科);(092)数控设备营销与装配调试(高级）(工科);(093)旅游与酒店管理[高级](文科);(094)旅游与酒店管理[高级](文科);(095)中国名菜制作与营养保健(高级）(工科);(096)西餐技术与经营管理[高级](文科);(097)西餐技术与经营管理[高级](文科);(098)投资与理财(高级）(文科);(099)模具制造与数控技术[预备技师](工科)。</t>
  </si>
  <si>
    <t>广州市交通技师学院(广州市交通高级技工学校)</t>
  </si>
  <si>
    <t>(001)现代汽车维修[高级](工科);(002)汽车电气与空调维修[高级](工科);(003)汽车维修与改装[高级](工科);(004)汽车维修与改装[中级](工科);(005)现代汽车维修[中级](工科);(006)汽车电气与空调[中级](工科);(007)汽车维修与驾驶[中级](工科);(008)汽车检测与维修[中级](工科);(009)现代汽车维修[预备技师](工科);(010)汽车检测与电气维修（预备技师）(工科);(011)现代汽车维修[高级](工科);(012)汽车电气与空调维修[高级](工科);(013)汽车检测与维修[高级](工科);(014)汽车应用与服务[高级](工科);(015)汽车新能源应用与管理（高级）(工科);(016)汽车维修与改装[高级](工科);(017)现代物流管理[高级](工科);(018)汽车商务[高级](工科);(019)会计电算化与商务文秘（高级）(工科);(020)国际商务与会展[中级](工科);(021)市场营销与电子商务[中级](工科);(022)商务文秘与会计电算化[中级](工科);(023)现代物流管理[中级](工科);(024)汽车商务[中级](工科);(025)现代物流[预备技师](工科);(026)现代物流管理[高级](工科);(027)汽车商务[高级](工科);(028)市场营销与电子商务[高级](工科);(029)会计电算化与商务文秘（高级）(工科);(030)国际商务与会展[高级](工科);(031)数控技术应用[高级](工科);(032)机电一体化[高级](工科);(033)物联网技术应用（高级）(工科);(034)机电一体化[中级](工科);(035)数控技术应用[中级](工科);(036)汽车制造与装配技术[中级](工科);(037)机电一体化[预备技师](工科);(038)数控技术应用[预备技师](工科);(039)机电一体化[高级](工科);(040)数控技术应用[高级](工科);(041)汽车制造与装配（高级）(工科);(042)物联网技术应用（高级）(工科);(043)计算机游戏制作[高级](工科);(044)商业广告设计（高级）(工科);(045)电子商务与网站建设（高级）(工科);(046)智能交通（高级）(工科);(047)3G应用与开发（高级）(工科);(048)商业广告设计（中级）(工科);(049)动画设计与制作[中级](工科);(050)计算机网络商务办公应用[中级](工科);(051)智能交通（中级）(工科);(052)网络管理与信息安全（预备技师）(工科);(053)数码特效与影视制作（高级）(工科);(054)商业广告设计（高级）(工科);(055)计算机通信技术（网络管理方向）[高级](工科);(056)软件设计与开发（高级）(工科);(057)3G应用与开发（高级）(工科);(058)3G应用与开发（中级）(工科);(059)现代汽车维修[中级](工科);(060)现代物流管理[中级](工科)。</t>
  </si>
  <si>
    <t>韶关市技师学院</t>
  </si>
  <si>
    <t>(001)数控加工（数控车工方向）[预备技师](工科);(002)模具制造[预备技师](工科);(003)机械设备装配与自动控制[预备技师](工科);(004)电子商务[高级](工科);(005)电气自动化设备安装与维修[预备技师](工科);(006)会计[高级](工科);(007)电气自动化设备安装与维修[预备技师](工科);(008)计算机信息管理[预备技师](工科);(009)电气自动化设备安装与维修[高级](工科);(010)模具制造[高级](工科);(011)数控加工（数控车工方向）[高级](工科);(012)电子商务[高级](工科);(013)数控编程[高级](工科);(014)汽车维修[高级](工科);(015)电算会计与行政管理[高级](工科);(016)电子商务[高级](工科);(017)计算机动画制作[高级](工科);(018)计算机广告制作[高级](工科);(019)计算机网络应用[高级](工科);(020)市场营销[高级](工科);(021)现代物流[高级](工科);(022)幼儿教育[高级](工科);(023)汽车维修与检测技术[高级](工科);(024)数控加工（数控车工方向）[中级](工科);(025)模具制造[中级](工科);(026)机电一体化（中级）(工科);(027)电子技术应用（通用电子设备制造与维修方向）[中级](工科);(028)计算机应用与维修[中级](工科);(029)计算机网络应用[中级](工科);(030)计算机广告制作（中级）(工科);(031)工业设计（中级）(工科);(032)会展服务与管理[中级](工科);(033)计算机动画制作[中级](工科);(034)制冷设备制造安装与维修[中级](工科);(035)电梯安装与维修（中级）(工科);(036)汽车维修[中级](工科);(037)汽车钣金与涂装[中级](工科);(038)汽车装饰与美容[中级](工科);(039)现代物流[中级](工科);(040)焊接加工[中级](工科);(041)电子商务[中级](工科);(042)商务文秘[中级](工科);(043)市场营销[中级](工科);(044)会计[中级](工科);(045)会计[中级](工科);(046)畜牧兽医[中级](工科);(047)农艺[中级](医学);(048)园艺[中级](工科);(049)园林[中级](工科);(050)农村经济管理（中级）(工科);(051)农机使用与维修[中级](工科)。</t>
  </si>
  <si>
    <t>肇庆市高级技工学校（肇庆市技师学院）</t>
  </si>
  <si>
    <t>(001)模具设计[预备技师](工科);(002)数控加工（数控铣工方向）[预备技师](工科);(003)数控加工（数控车工方向）[预备技师](工科);(004)数控机床装配与维修[预备技师](工科);(005)计算机网络应用[预备技师](文科);(006)电气自动化设备安装与维修[预备技师](工科);(007)汽车维修[预备技师](工科);(008)模具制造[高级](工科);(009)数控加工（数控铣工方向）[高级](工科);(010)数控加工（数控车工方向）[高级](工科);(011)数控机床装配与维修[高级](工科);(012)计算机网络应用[高级](文科);(013)计算机广告制作[高级](工科);(014)电气自动化设备安装与维修[高级](工科);(015)电梯安装与维修（高级）(工科);(016)汽车维修[高级](工科);(017)生物化工[高级](工科);(018)会计[高级](文科);(019)烹饪（中式烹调方向）[高级](文科);(020)现代物流[高级](文科);(021)模具制造[高级](工科);(022)数控加工（数控铣工方向）[高级](工科);(023)数控加工（数控车工方向）[高级](工科);(024)计算机广告制作[高级](文科);(025)电梯安装与维修（高级）(理科);(026)汽车维修[高级](工科);(027)模具制造[中级](工科);(028)数控加工（数控铣工方向）[中级](工科);(029)数控加工（数控车工方向）[中级](工科);(030)机械设备维修[中级](工科);(031)冷作钣金加工[中级](工科);(032)焊接加工[中级](工科);(033)电气自动化设备安装与维修[中级](工科);(034)制冷设备制造安装与维修[中级](工科);(035)电子技术应用（音像电子设备应用与维修方向）[中级](工科);(036)电梯安装与维修（中级）(理科);(037)汽车维修[中级](工科);(038)汽车技术服务与营销（中级）(工科);(039)计算机应用与维修[中级](工科);(040)种植[中级](工科);(041)畜牧兽医[中级](工科);(042)建筑施工[中级](工科);(043)会计[中级](文科);(044)电子商务[中级](文科);(045)烹饪（中式烹调方向）[中级](文科);(046)烹饪（中西式面点方向）[中级](文科);(047)幼儿教育[中级](文科);(048)饭店（酒店）服务与旅游（饭店服务方向）[中级](文科);(049)饭店（酒店）服务与旅游（导游方向）(文科);(050)商务文秘[中级](文科);(051)现代物流[中级](文科)。</t>
  </si>
  <si>
    <t>清远市技师学院</t>
  </si>
  <si>
    <t>(001)数控编程[预备技师](工科);(002)电气自动化设备安装与维修[预备技师](工科);(003)汽车检测与维修（预备技师）(工科);(004)电子技术应用（通用电子设备制造与维修方向）[预备技师](工科);(005)计算机广告制作[预备技师](工科);(006)计算机网络应用[预备技师](文科);(007)模具制造[高级](工科);(008)数控编程[高级](工科);(009)电机电器装配与维修[高级](工科);(010)汽车保险公估与理赔（高级）(工科);(011)室内装饰设计（高级）(工科);(012)化工分析与检验[高级](工科);(013)食品加工与检验[高级](工科);(014)药物制剂[高级](工科);(015)汽车商务（高级）(文科);(016)电子商务[高级](文科);(017)会计[高级](文科);(018)现代物流[高级](文科);(019)市场营销[高级](文科);(020)金融管理与实务（高级）(文科);(021)饭店（酒店）服务与旅游（饭店服务方向）[高级](文科);(022)幼儿教育[高级](文科);(023)计算机广告制作（中级）(工科);(024)化工分析与检验[中级](工科);(025)食品加工与检验[中级](工科);(026)药物制剂[中级](工科);(027)数控加工（中级）(工科);(028)模具制造[中级](工科);(029)电机电器装配与维修[中级](工科);(030)电子技术应用（通用电子设备制造与维修方向）[中级](工科);(031)电子技术应用（通信终端设备制造与维修方向）[中级](工科);(032)制冷设备制造安装与维修[中级](工科);(033)汽车维修[中级](工科);(034)汽车维修[中级](工科);(035)烹饪（中式烹调方向）[中级](工科);(036)饭店（酒店）服务与旅游（饭店服务方向）[中级](文科);(037)会计[中级](文科);(038)电子商务[中级](文科);(039)市场营销[中级](文科);(040)现代物流[中级](文科);(041)汽车商务与会展专业（中级）(文科);(042)商务文秘[中级](文科);(043)幼儿教育[中级](文科);(044)计算机网络应用[中级](文科);(045)化工分析与检验[高级](工科);(046)电气自动化设备安装与维修[高级](工科);(047)市场营销[高级](文科);(048)饭店（酒店）服务与旅游（饭店服务方向）[高级](文科);(049)商务文秘(文科);(050)汽车检测与维修（高级）(工科);(051)汽车商务（高级）(文科);(052)数控编程[高级](工科);(053)计算机广告制作[高级](工科);(054)计算机网络应用[高级](文科);(055)电机电器装配与维修[中级](工科);(056)电子技术应用（通用电子设备制造与维修方向）[中级](工科);(057)焊接加工[中级](工科);(058)市场营销[中级](文科);(059)商务文秘[中级](文科);(060)汽车维修[中级](工科);(061)计算机网络应用[中级](文科);(062)汽车驾驶[中级](工科);(063)电气自动化设备安装与维修[高级](工科)。</t>
  </si>
  <si>
    <t>广东省国防科技高级技工学校</t>
  </si>
  <si>
    <t>(001)数控加工（数控车工方向）[中级](工科);(002)模具制造[中级](理科);(003)汽车维修[中级](工科);(004)制冷设备制造安装与维修[中级](工科);(005)电气自动化设备安装与维修[中级](工科);(006)工业机器人应用与维护(工科);(007)城市轨道交通运输与管理[中级](工科);(008)计算机应用与维修[中级](工科);(009)现代物流[中级](工科);(010)市场营销[中级](文科);(011)电子商务[中级](文科);(012)计算机广告制作（中级）(工科);(013)计算机动画制作[中级](工科);(014)会计[中级](文科);(015)幼儿教育[中级](文科)。</t>
  </si>
  <si>
    <t>广东省交通运输高级技工学校</t>
  </si>
  <si>
    <t>(001)公路施工与养护[中级](工科);(002)公路施工与养护[高级](工科);(003)筑路机械操作与维修[中级](工科);(004)汽车检测与维修（中级）(工科);(005)汽车检测与维修（高级）(工科);(006)现代物流[中级](文科);(007)交通客运服务[中级](文科);(008)楼宇自动控制设备安装与维护[中级](工科);(009)城市轨道交通运输与管理[高级](文科);(010)船舶驾驶[中级](工科);(011)船舶轮机[中级](工科);(012)船舶建造与维修[中级](工科);(013)电气自动化设备安装与维修[中级](工科);(014)汽车技术服务与营销（中级）(文科);(015)电子商务[中级](文科);(016)物业管理[中级](文科);(017)高速公路运营管理（中级）(文科);(018)建筑装饰[中级](工科);(019)公路施工与养护[中级](工科)。</t>
  </si>
  <si>
    <t>广东省城市建设高级技工学校</t>
  </si>
  <si>
    <t>(101)建筑施工[中级](文科);(102)建筑装饰[中级](工科);(103)幼儿教育[中级](文科);(104)服装制作与营销[中级](工科);(105)化工分析与检验[中级](工科);(106)计算机网络应用[中级](文科);(107)电子商务[中级](文科);(108)商务文秘[中级](文科);(109)会计[中级](文科);(110)模具制造[中级](工科);(111)电气自动化设备安装与维修[中级](工科);(112)楼宇自动控制设备安装与维护[中级](工科)。</t>
  </si>
  <si>
    <t>汕头市高级技工学校</t>
  </si>
  <si>
    <t>(001)机械设备装配与自动控制[高级](工科);(002)数控编程[高级](工科);(003)电气自动化设备安装与维修[高级](工科);(004)计算机应用与维修[高级](工科);(005)电子商务[高级](工科);(006)机械设备装配与自动控制[预备技师](工科);(007)模具设计[高级](工科);(008)数控编程[高级](工科);(009)电气自动化设备安装与维修[高级](工科);(010)计算机应用与维修[高级](工科);(011)计算机网络应用[高级](工科);(012)机械设备维修[中级](工科);(013)数控加工（数控车工方向）[中级](工科);(014)模具制造[中级](工科);(015)电机电器装配与维修[中级](工科);(016)电气自动化设备安装与维修[中级](工科);(017)制冷设备制造安装与维修[中级](工科);(018)楼宇自动控制设备安装与维护[中级](工科);(019)美术设计[中级](工科);(020)计算机应用与维修[中级](工科);(021)烹饪（中式烹调方向）[中级](工科);(022)会计[中级](工科);(023)电子商务[中级](工科);(024)服装制作与营销[中级](工科);(025)电子商务[中级](工科);(026)电气自动化设备安装与维修[中级](工科);(027)药物制剂[中级](工科);(028)药物制剂[中级](工科);(029)机械设备维修[中级](工科);(030)计算机应用与维修[中级](工科);(031)美术设计[中级](工科)。</t>
  </si>
  <si>
    <t>佛山市南海技师学院（佛山市高级技工学校）</t>
  </si>
  <si>
    <t>(001)机电一体化（自动控制方向）（高级）(工科);(002)电气自动化设备安装与维修[高级](工科);(003)市场营销[中级](文科);(004)电气自动化设备安装与维修[中级](工科);(005)数控加工（数控车工方向）[高级](工科);(006)数控加工（数控铣工方向）[高级](工科);(007)数控加工（加工中心操作工方向）[高级](工科);(008)计算机网络应用[高级](文科);(009)模具制造[高级](工科);(010)数控加工（数控车工方向）[中级](工科);(011)数控加工（数控铣工方向）[中级](工科);(012)数控加工（加工中心操作工方向）[中级](工科);(013)计算机网络应用[中级](文科);(014)模具制造[中级](工科);(015)商务文秘[中级](文科);(016)建筑装饰[中级](工科);(017)制冷设备制造安装与维修[中级](工科);(018)汽车维修[中级](工科);(019)饭店（酒店）服务与旅游（饭店服务方向）[中级](文科);(020)服装制作与营销[中级](工科);(021)机电一体化（中级）(工科);(022)烹饪（中式烹调方向）[中级](工科);(023)商务英语（中级）(文科);(024)电子商务[中级](文科);(025)机电一体化（自动控制方向）（高级）(工科);(026)数控加工（数控车工方向）[高级](工科);(027)数控机床装配与维修[高级](工科);(028)模具制造[高级](工科);(029)会计[高级](文科);(030)电子商务[高级](文科);(031)数控加工（数控车工方向）[中级](工科);(032)汽车维修[中级](工科)。</t>
  </si>
  <si>
    <t>广东省工商高级技工学校</t>
  </si>
  <si>
    <t>(001)数控加工（加工中心操作工方向）[预备技师](工科);(002)模具制造[预备技师](工科);(003)汽车维修[预备技师](工科);(004)电气自动化设备安装与维修[预备技师](工科);(005)数控加工（数控车工方向）[高级](工科);(006)模具制造[高级](工科);(007)计算机应用与维修[高级](理科);(008)电子商务[高级](文科);(009)电气自动化设备安装与维修[高级](工科);(010)汽车维修[高级](工科);(011)数控加工（数控车工方向）[中级](工科);(012)模具制造[中级](工科);(013)计算机应用与维修[中级](理科);(014)电子商务[中级](文科);(015)电气自动化设备安装与维修[中级](理科);(016)汽车维修[中级](工科);(017)计算机动画制作[中级](理科);(018)幼儿教育[中级](文科);(019)商务文秘[中级](文科);(020)会计[中级](文科);(021)制冷设备制造安装与维修[中级](工科);(022)饭店（酒店）服务与旅游（饭店服务方向）[中级](文科)。</t>
  </si>
  <si>
    <t>广东省农垦湛江技工学校</t>
  </si>
  <si>
    <t>(001)计算机网络应用[中级](文科);(002)计算机程序设计[中级](文科);(003)电气自动化设备安装与维修[中级](理科);(004)数控加工（数控车工方向）[中级](工科);(005)模具制造[中级](工科);(006)汽车维修[中级](工科);(007)饭店（酒店）服务与旅游（饭店服务方向）[中级](文科);(008)种植[中级](理科);(009)园艺[中级](理科);(010)农村经济管理（中级）(文科);(011)焊接加工（中级）(工科);(012)汽车钣金与涂装[中级](工科);(013)动漫设计与制作[中级](文科);(014)电子技术应用[中级](理科);(015)会展（策划与服务）（中级）(文科);(016)数控加工（数控车工方向）[高级](工科);(017)计算机信息管理[高级](文科);(018)会计[高级](文科);(019)电子商务[高级](文科);(020)计算机网络应用[中级](文科);(021)计算机程序设计[中级](文科);(022)电气自动化设备安装与维修[中级](理科);(023)数控加工（数控车工方向）[中级](工科);(024)模具制造[中级](工科);(025)汽车维修[中级](工科);(026)饭店（酒店）服务与旅游（饭店服务方向）[中级](文科);(027)计算机信息管理[高级](文科);(028)电子商务[高级](文科);(029)汽车维修[高级](工科);(030)电子技术应用（通用电子设备制造与维修方向）[高级](理科);(031)数控加工（数控车工方向）[高级](工科);(032)模具制造[高级](工科);(033)农机使用与维修[中级](理科)。</t>
  </si>
  <si>
    <t>广东省茂名市高级技工学校</t>
  </si>
  <si>
    <t>(001)数控加工（数控车工方向）[中级](工科);(002)机电一体化（中级）(工科);(003)模具制造[中级](工科);(004)汽车维修[中级](工科);(005)市场营销（汽车营销与物流方向）（中级）(工科);(006)机械设备维修（化工机械维修方向）[中级](工科);(007)电子技术应用（音像电子设备应用与维修方向）[中级](工科);(008)电子技术应用（通信终端设备制造与维修方向）[中级](工科);(009)烹饪（中式烹调方向）[中级](工科);(010)计算机网络应用[中级](工科);(011)计算机广告制作（中级）(工科);(012)广告设计与制作（中级）(工科);(013)服装制作与营销[中级](工科);(014)印刷（印刷技术方向）[中级](工科);(015)建筑施工[中级](工科);(016)会计（中级）(文科);(017)幼儿教育[中级](文科);(018)电子商务[中级](文科);(019)商务文秘[中级](文科);(020)市场营销[中级](文科);(021)饭店（酒店）服务与旅游（导游方向）[中级](文科);(022)人力资源管理（高级）(文科);(023)高尔夫球服务与管理（中级）(体育);(024)农村经济管理（中级）(文科);(025)农机使用与维修[中级](工科);(026)农业机械化（机电方向）（中级）(工科);(027)计算机动画制作[中级](艺术);(028)汽车钣金与涂装[中级](工科);(029)电梯安装与维修（中级）(工科);(030)电子技术应用（SMT方向）（高级）(工科);(031)工业设计（中级）(文科);(032)会展服务与管理[中级](文科);(033)数控加工技术[高级](工科);(034)机电一体化[高级](工科);(035)汽车维修[高级](工科);(036)模具制造[高级](工科);(037)电子技术应用（音像电子设备应用与维修方向）[高级](工科);(038)烹饪（中式烹调方向）[高级](文科);(039)计算机信息管理[高级](工科);(040)计算机动画制作[高级](艺术);(041)幼儿教育[高级](文科);(042)会计[高级](文科);(043)农机使用与维修[高级](工科)。</t>
  </si>
  <si>
    <t>惠州市高级技工学校</t>
  </si>
  <si>
    <t>(001)数控加工（数控车工方向）[预备技师](工科);(002)模具制造[预备技师](工科);(003)电子技术应用（音像电子设备应用与维修方向）[预备技师](工科);(004)计算机网络应用[预备技师](工科);(005)数控加工（数控车工方向）[高级](工科);(006)数控加工（数控车工方向）[高级](工科);(007)数控机床装配与维修[高级](工科);(008)模具制造[高级](工科);(009)模具制造[高级](工科);(010)电子技术应用（通用电子设备制造与维修方向）[高级](工科);(011)电子技术应用（通用电子设备制造与维修方向）[高级](工科);(012)电子技术应用（通用电子设备制造与维修方向）[高级](工科);(013)电气自动化设备安装与维修[高级](工科);(014)电子技术应用（音像电子设备应用与维修方向）[高级](工科);(015)电子技术应用（音像电子设备应用与维修方向）[高级](工科);(016)商务英语[高级](文科);(017)会计[高级](文科);(018)会计[高级](文科);(019)计算机网络应用[高级](工科);(020)计算机网络应用[高级](工科);(021)现代物流[高级](工科);(022)电子商务[高级](文科);(023)电子商务[高级](文科);(024)计算机广告制作[高级](工科);(025)汽车维修[高级](工科);(026)汽车电器维修[高级](工科);(027)汽车检测[高级](工科);(028)服装制作与营销[高级](艺术);(029)服装制作与营销[高级](艺术);(030)数控加工（数控车工方向）[中级](工科);(031)模具制造[中级](工科);(032)电气自动化设备安装与维修[中级](工科);(033)电子技术应用（通用电子设备制造与维修方向）[中级](工科);(034)电子技术应用（音像电子设备应用与维修方向）[中级](工科);(035)幼儿教育[中级](艺术);(036)会计[中级](文科);(037)市场营销[中级](文科);(038)计算机网络应用[中级](工科);(039)现代物流[中级](工科);(040)电子商务[中级](文科);(041)商务文秘[中级](文科);(042)动漫设计[中级](工科);(043)广告设计[中级](工科);(044)汽车维修[中级](工科);(045)汽车电器维修[中级](工科);(046)服装制作与营销[中级](艺术)。</t>
  </si>
  <si>
    <t>广州海员学校</t>
  </si>
  <si>
    <t>(001)船舶驾驶[中级](工科);(002)船舶轮机[中级](工科);(003)船舶驾驶[中级](工科)。</t>
  </si>
  <si>
    <t>广州港技工学校</t>
  </si>
  <si>
    <t>(001)机电一体化[高级](工科);(002)机电一体化[高级](工科);(003)机电一体化[中级](工科);(004)汽车维修[中级](工科);(005)现代物流[中级](工科);(006)港口机械[中级](工科);(007)汽车维修[高级](工科);(008)现代物流[高级](工科)。</t>
  </si>
  <si>
    <t>从化市技工学校</t>
  </si>
  <si>
    <t>(001)机电一体化[中级](工科);(002)数控加工（数控车工方向）[中级](工科);(003)模具制造[中级](工科);(004)汽车检测与维修[中级](工科);(005)汽车电气与空调[中级](工科);(006)汽车检测与商务[中级](工科);(007)农机使用与维修[中级](工科);(008)服装制作与营销[中级](艺术);(009)财会电算化与文秘[中级](文科);(010)饭店（酒店）服务与旅游（饭店服务方向）[中级](文科);(011)现代物流[中级](工科);(012)烹饪（中式烹调方向）[中级](工科);(013)城市轨道交通运输与管理[中级](文科);(014)电工制冷技术[中级](工科);(015)制冷技术与空调[中级](工科);(016)电气自动化[中级](工科);(017)环境艺术设计（室内设计）[中级](艺术);(018)计算机应用（信息化管理）[中级](文科);(019)计算机网络技术[中级](工科);(020)广告设计[中级](艺术);(021)计算机多媒体技术[中级](工科);(022)电子商务[中级](文科);(023)机电一体化[高级](工科);(024)汽车检测与维修[高级](工科);(025)财会电算化与文秘[高级](文科);(026)计算机网络技术[高级](工科);(027)机电一体化[高级](工科);(028)数控加工（数控车工方向）[高级](工科);(029)汽车检测与维修[高级](工科);(030)汽车检测与商务[高级](工科);(031)财会电算化与文秘[高级](文科);(032)电工制冷技术[高级](工科);(033)计算机网络技术[高级](工科);(034)广告设计[高级](艺术);(035)农村电气技术（中级）(工科);(036)农村经济综合管理（中级）(文科);(037)化工仪表及自动化（中级）(工科);(038)石油炼制（石油生产技术）(工科);(039)园林技术（景观设计）（中级）(艺术);(040)工商管理[高级](文科);(041)烹饪（中西式面点方向）[中级](工科);(042)园林技术（景观设计）（高级）(艺术)。</t>
  </si>
  <si>
    <t>肇庆市交通技工学校</t>
  </si>
  <si>
    <t>(001)汽车维修[中级](工科);(002)汽车商务与营销（中级）(工科);(003)汽车电器维修[中级](工科);(004)汽车钣金与涂装[中级](工科);(005)模具制造[中级](工科);(006)数控加工（数控车工方向）[中级](工科);(007)电子技术应用（通用电子设备制造与维修方向）[中级](工科);(008)电气自动化设备安装与维修[中级](工科);(009)电梯安装与维修（中级）(工科);(010)楼宇自动控制设备安装与维护[中级](工科);(011)商务文秘[中级](文科);(012)计算机网络应用[中级](工科);(013)计算机广告制作（中级）(工科);(014)计算机应用与维修[中级](工科);(015)计算机动画制作[中级](工科);(016)农机使用与维修[中级](工科);(017)农村经济综合管理（中级）(工科);(018)汽车维修[高级](工科);(019)农机使用与维修[高级](工科);(020)商务文秘(文科);(021)模具设计[高级](工科);(022)电气自动化设备安装与维修[高级](工科);(024)农村经济管理（高级）(工科)。</t>
  </si>
  <si>
    <t>潮州市技工学校</t>
  </si>
  <si>
    <t>(001)数控加工（中级）(工科);(002)机电一体化[中级](工科);(003)电子技术应用[中级](工科);(004)计算机应用与维修[中级](工科);(005)汽车维修[中级](工科);(006)烹饪（中式烹调方向）[中级](工科);(007)服装制作与营销[中级](工科);(008)电子商务[中级](工科);(009)陶瓷工艺（中级）(工科);(010)工艺美术[中级](工科);(011)机电一体化[高级](工科);(012)计算机应用与维修[高级](工科);(013)汽车维修[高级](工科);(014)烹饪（中式烹调方向）[高级](工科);(015)服装制作与营销[高级](工科);(016)机电一体化[中级](工科);(017)电子技术应用（通用电子设备制造与维修方向）[高级](工科);(018)计算机应用与维修[中级](工科);(019)计算机应用与维修[高级](工科);(020)汽车维修[中级](工科);(021)汽车维修[高级](工科);(022)烹饪（中式烹调方向）[中级](工科);(023)烹饪（中式烹调方向）[高级](工科);(024)服装制作与营销[中级](工科);(025)服装制作与营销[高级](工科);(026)电子技术应用[中级](工科);(027)陶瓷工艺（中级）(工科);(028)工艺美术[中级](工科)。</t>
  </si>
  <si>
    <t>广东省冶金技工学校</t>
  </si>
  <si>
    <t>(001)数控加工（数控车工方向）[中级](理科);(002)电气自动化设备安装与维修[中级](理科);(003)汽车维修[中级](理科);(004)服装制作与营销[中级](理科);(005)计算机网络应用[中级](理科);(006)制冷设备制造安装与维修[中级](理科);(007)商务文秘[中级](文科);(008)现代物流[中级](文科);(009)饭店（酒店）服务与旅游（导游方向）[中级](文科);(010)数控加工（数控车工方向）[高级](理科);(011)电气自动化设备安装与维修[高级](理科);(012)电子商务[高级](理科);(013)汽车检测[高级](理科)。</t>
  </si>
  <si>
    <t>广东省黄埔技工学校</t>
  </si>
  <si>
    <t>(001)幼儿教育(艺术);(002)会计[中级](理科);(003)电子商务(理科);(004)汽车维修(工科);(005)电气自动化设备安装与维修(工科);(006)制冷设备制造安装与维修[中级](工科);(007)数控加工（数控车工方向）[中级](工科);(008)模具制造[中级](工科);(009)计算机网络应用[中级](工科);(010)变配电设备运行与维护[中级](工科);(011)计算机动画制作[中级](工科);(012)汽车钣金与涂装[中级](工科);(013)农机使用与维修[中级](工科);(014)农村经济管理（中级）(工科);(015)农村电气技术（中级）(工科)。</t>
  </si>
  <si>
    <t>广州钢铁企业集团有限公司技工学校</t>
  </si>
  <si>
    <t>(001)计算机网络应用[中级](文科);(002)计算机应用与维修[中级](文科);(003)电子商务[中级](文科);(005)数控加工（数控车工方向）[中级](工科);(006)机械设备维修[中级](工科);(007)机械设备装配与自动控制[高级](工科);(008)机械设备装配与自动控制[中级](工科);(009)焊接加工[中级](工科);(010)钢材轧制与表面处理[高级](工科);(011)机械设备维修[中级](工科);(012)电气自动化设备安装与维修（煤矿电气设备维修方向）[中级](工科);(013)汽车维修[中级](工科);(014)汽车维修[中级](工科)。</t>
  </si>
  <si>
    <t>广东省珠江技工学校</t>
  </si>
  <si>
    <t>(001)计算机应用与维修[中级](文科);(002)汽车维修[中级](工科);(003)服装制作与营销[中级](工科);(004)数控加工（数控车工方向）[中级](工科);(005)商务文秘[中级](文科);(006)饭店（酒店）服务与旅游（导游方向）[中级](文科);(007)会计[中级](文科);(008)计算机应用与维修[高级](工科);(009)数控加工（数控车工方向）[高级](工科);(010)服装制作与营销[高级](工科);(011)汽车维修[高级](工科);(012)数控加工（数控车工方向）[高级](工科);(013)计算机应用与维修[高级](工科);(014)汽车维修[高级](工科);(015)服装制作与营销[高级](工科)。</t>
  </si>
  <si>
    <t>广东省电子信息技工学校</t>
  </si>
  <si>
    <t>(001)电子技术应用（通用电子设备制造与维修方向）[中级](理科);(002)电子技术应用（通信终端设备制造与维修方向）[中级](理科);(003)电子技术应用（办公设备维修方向）[中级](理科);(004)计算机广告制作（中级）(理科);(005)计算机应用与维修[中级](理科);(006)现代物流[中级](理科);(007)会计[中级](文科);(020)幼儿教育[中级](工科);(021)电子技术应用（通用电子设备制造与维修方向）[中级](理科);(022)电子技术应用（通信终端设备制造与维修方向）[中级](理科);(023)汽车检测与维修[中级](理科);(024)计算机广告制作（中级）(理科);(025)计算机应用与维修[中级](理科);(026)服装设计[中级](理科);(027)模具与数控技术（中级）(工科);(028)现代物流[中级](理科);(029)会计[中级](文科);(030)城市轨道交通运输与管理[中级](文科);(031)航空服务[中级](文科)。</t>
  </si>
  <si>
    <t>广东省商业技工学校</t>
  </si>
  <si>
    <t>(001)烹饪（中式烹调方向）[中级](文科);(002)美容美发与造型（美容方向）[中级](文科)。</t>
  </si>
  <si>
    <t>广东省华美技工学校</t>
  </si>
  <si>
    <t>(001)烹饪（中式烹调方向）[中级](工科);(002)烹饪（西式烹调方向）[中级](工科);(003)烹饪（中西式面点方向）[中级](工科);(004)饭店（酒店）服务与旅游（饭店服务方向）[中级](工科);(005)食品加工与检验[中级](工科)。</t>
  </si>
  <si>
    <t>广东省劳动就业技工学校</t>
  </si>
  <si>
    <t>(001)饭店（酒店）服务与旅游（饭店服务方向）[中级](文科);(002)电子商务[中级](文科);(003)服装制作与营销[中级](艺术);(004)印刷（印刷技术方向）[中级](工科);(005)印刷（图文信息处理方向）[中级](工科);(006)模具制造[中级](工科);(007)服装制作与营销[高级](艺术);(008)印刷（印刷技术方向）[高级](工科);(009)计算机广告制作[高级](理科)。</t>
  </si>
  <si>
    <t>广东省华南工商技工学校</t>
  </si>
  <si>
    <t>(001)幼儿教育(文科);(003)电子商务(文科);(004)商务文秘(文科);(005)服装制作与营销(文科);(006)现代物流(文科);(007)园林(文科);(009)会计(文科);(010)饭店（酒店）服务与旅游（饭店服务方向）(文科);(011)数控加工（加工中心操作工方向）(理科);(012)计算机网络应用(理科);(013)模具制造(理科);(014)汽车维修(理科);(015)建筑施工(理科);(016)建筑装饰(理科);(017)电气自动化设备安装与维修(理科)。</t>
  </si>
  <si>
    <t>广东中为工商技工学校</t>
  </si>
  <si>
    <t>(001)模具设计(工科);(002)模具设计[高级](工科);(003)数控编程(工科);(004)数控编程[高级](工科);(005)汽车维修[中级](工科);(006)汽车维修[高级](工科);(007)汽车维修[中级](工科);(008)汽车维修[高级](工科);(009)计算机广告制作（中级）(理科);(010)计算机广告制作[高级](理科);(011)建筑装饰[中级](理科);(012)建筑装饰[高级](理科);(013)计算机网络应用[中级](理科);(014)计算机网络应用[高级](理科);(015)计算机程序设计[中级](理科);(016)计算机程序设计[高级](理科);(017)电子商务[中级](理科);(018)电子商务[高级](理科);(019)电子技术应用（通用电子设备制造与维修方向）[中级](工科);(020)电子技术应用（通用电子设备制造与维修方向）[高级](工科);(021)服装设计与工艺（中级）(工科);(022)服装设计与工艺（高级）(文科);(023)机电一体化（中级）(工科);(024)机电一体化（高级）(工科);(025)珠宝首饰技术（设计与制作方向）[中级](工科);(026)珠宝首饰技术（设计与制作方向）[高级](工科);(027)珠宝首饰技术（鉴定与营销方向）[中级](工科);(028)珠宝首饰技术（鉴定与营销方向）[高级](工科);(029)通信网络应用(工科);(030)通信网络应用[高级](工科);(031)市场营销[中级](文科);(032)商务文秘[中级](文科);(033)市场营销[高级](文科);(034)会计（中级）(文科)。</t>
  </si>
  <si>
    <t>广东省环保技工学校</t>
  </si>
  <si>
    <t>(001)环境保护与检测[高级](工科);(002)机械设备维修（化工机械维修方向）[高级](工科);(003)建筑装饰[高级](工科);(004)食品加工与检验[高级](工科);(005)化工工艺[高级](工科);(006)汽车维修[高级](工科);(007)数控加工（数控车工方向）[高级](工科);(008)电子技术应用（通信终端设备制造与维修方向）[高级](工科);(009)电子商务[高级](工科);(010)现代物流[高级](工科);(011)环境保护与检测[中级](工科);(012)机械设备维修（化工机械维修方向）[中级](工科);(013)建筑装饰[中级](工科);(014)食品加工与检验[中级](工科);(015)化工工艺[中级](工科);(016)烹饪（中式烹调方向）[中级](工科);(017)汽车维修[中级](工科);(018)模具制造[中级](工科);(019)电子技术应用（通信终端设备制造与维修方向）[中级](工科);(020)电子商务[中级](工科);(021)幼儿教育[中级](工科);(022)现代物流[中级](工科)。</t>
  </si>
  <si>
    <t>广东省科技技工学校</t>
  </si>
  <si>
    <t>(001)汽车维修[中级](工科);(002)汽车维修[高级](工科);(003)汽车电器维修[中级](工科);(004)汽车电器维修[高级](工科);(005)汽车钣金与涂装[中级](工科);(006)汽车钣金与涂装[高级](工科);(007)汽车装饰与美容[中级](工科);(008)汽车装饰与美容[高级](工科);(009)计算机动画制作[中级](工科);(010)计算机动画制作[高级](工科);(011)计算机应用与维修[中级](工科);(012)计算机应用与维修[高级](工科);(013)电子商务[中级](文科);(014)电子商务[高级](文科);(015)会计[中级](理科);(016)会计[高级](理科);(017)商务文秘(文科);(018)市场营销[中级](文科);(019)市场营销[高级](文科);(020)现代物流[中级](文科);(021)现代物流[高级](文科)。</t>
  </si>
  <si>
    <t>广东省涉外商务技工学校</t>
  </si>
  <si>
    <t>(001)汽车维修与检测技术[中级](理科);(002)汽车维修与检测技术[中级](理科);(003)汽车营销与技术服务[中级](理科);(004)建筑工程技术（中级）(理科);(005)建筑工程技术（中级）(理科);(006)建筑工程技术（中级）(理科);(007)机械与现代焊接技术[中级](理科);(008)模具数控编程与数控加工[中级](理科);(009)电子技术应用（音像电子设备应用与维修方向）[中级](理科);(010)电子技术应用[中级](理科);(011)计算机网络应用[中级](文科);(012)计算机应用与维修[中级](文科);(013)动漫设计[中级](文科);(014)计算机广告制作（中级）(文科);(015)现代广告制作与装潢专业[中级](文科);(016)会计[中级](文科);(017)商务文秘[中级](文科);(018)现代物流[中级](文科);(019)市场营销与电子商务[中级](文科);(020)幼儿教育[中级](文科);(021)计算机网络应用[中级](文科)。</t>
  </si>
  <si>
    <t>广州南华工贸技工学校</t>
  </si>
  <si>
    <t>(001)计算机应用与维修(文科);(002)商务文秘(文科);(003)模具设计与制造（中级）(文科);(004)现代物流(文科);(005)电子商务(文科);(006)汽车技术服务与营销（中级）(理科);(007)服装设计与工艺（中级）(工科);(008)服装制作与营销(工科);(009)珠宝首饰技术（设计与制作方向）(工科);(010)珠宝首饰技术（鉴定与营销方向）(工科);(011)机电一体化（中级）(理科);(012)农机使用与维修(理科);(013)汽车维修(理科);(014)商务英语（中级）(外语);(015)珠宝首饰设计（中级)(工科);(016)玉石设计与雕刻（中级）(工科)。</t>
  </si>
  <si>
    <t>广州市南方模具工业技工学校</t>
  </si>
  <si>
    <t>(001)数控加工（加工中心操作工方向）[中级](工科);(002)模具设计(工科)。</t>
  </si>
  <si>
    <t>广州市蓝天技工学校</t>
  </si>
  <si>
    <t>(001)模具设计与制造[高级](工科);(002)模具设计与制造[中级](工科);(003)机电一体化[中级](工科);(004)数控加工技术[中级](工科);(005)机电与数控技术[高级](工科);(006)应用电子与通信[中级](工科);(007)计算机应用与艺术设计[中级](文科);(008)汽车检测与维修（高级）(工科);(009)汽车检测与维修[中级](工科);(010)汽车服务与营销[中级](工科);(011)物流管理[高级](文科);(012)市场营销[高级](文科);(013)电子商务与物流管理[中级](文科);(014)服装设计与营销[中级](工科);(015)会计[高级](文科);(016)商务文秘与会计电算化[中级](文科);(017)眼镜验光配镜与营销[中级](文科);(018)建筑工程管理[高级](文科);(019)工程造价[高级](文科);(020)计算机网络应用与维护[中级](文科);(021)计算机网络应用[高级](文科);(022)计算机动画制作[高级](文科)。</t>
  </si>
  <si>
    <t>广州市现代工业技工学校</t>
  </si>
  <si>
    <t>汕头中医药技工学校</t>
  </si>
  <si>
    <t>(001)中药[中级](医学);(002)中药[中级](医学);(003)中药[中级](医学);(004)药物制剂[中级](医学);(005)药物制剂[中级](医学);(006)药物制剂[中级](医学)。</t>
  </si>
  <si>
    <t>惠州市科技技工学校</t>
  </si>
  <si>
    <t>(001)现代汽车维修（中级）(工科);(002)汽车改装与美容（中级）(工科);(003)模具设计(工科);(004)数控机床装配与维修(工科);(005)计算机网络应用(工科);(006)计算机广告制作(工科);(007)计算机应用与维修(工科);(008)楼宇自动控制设备安装与维护(工科);(009)电子技术应用（通用电子设备制造与维修方向）(工科);(010)制冷设备制造安装与维修(工科);(011)服装设计与工艺（中级）(工科)。</t>
  </si>
  <si>
    <t>广州开发区技工学校</t>
  </si>
  <si>
    <t>(001)电子技术应用（通用电子设备制造与维修方向）(工科);(002)电子技术应用（通用电子设备制造与维修方向）[中级](工科);(003)旅游与酒店管理（中级）(文科);(004)旅游与酒店管理（中级）(文科);(005)商务文秘[中级](文科);(006)会计（中级）(工科);(007)汽车检测与维修（中级）(工科);(008)汽车检测与维修（中级）(工科);(009)市场营销[中级](文科);(010)市场营销[中级](文科);(011)计算机网络应用[中级](理科);(012)计算机应用与维修[中级](理科);(013)室内装饰与环境艺术设计（中级）(艺术);(014)计算机动画制作[中级](文科);(015)现代物流[中级](文科);(016)电子商务[中级](文科);(017)数控加工（数控铣工方向）[中级](工科)。</t>
  </si>
  <si>
    <t>中山市工贸技工学校</t>
  </si>
  <si>
    <t>(001)机电一体化（中级）(工科);(002)数控加工（数控车工方向）[中级](工科);(003)计算机网络应用[中级](工科);(004)汽车维修[中级](工科);(005)机械设备维修（化工机械维修方向）[中级](工科);(006)服装制作与营销[中级](工科);(007)烹饪（中式烹调方向）[中级](工科);(008)幼儿教育[中级](文科);(009)多媒体制作[中级](文科);(010)商务文秘[中级](文科);(011)饭店（酒店）服务与旅游（饭店服务方向）[中级](文科);(012)会计(文科);(013)电子商务[高级](文科);(014)机械设备维修（化工机械维修方向）[高级](工科);(015)计算机广告制作[高级](工科)。</t>
  </si>
  <si>
    <t>广州市红日技工学校</t>
  </si>
  <si>
    <t>(001)人力资源管理（中级）(文科);(002)模具设计与制造（中级）(工科);(003)电子电工（中级）(工科);(004)计算机应用与维修[中级](工科);(005)汽车维修[中级](工科);(006)服装制作与营销(文科);(007)电子商务[中级](文科);(008)商务管理（中级）(文科);(009)现代园林工艺[中级](工科);(010)幼儿教育[中级](文科)。</t>
  </si>
  <si>
    <t>广州市南方理工技工学校</t>
  </si>
  <si>
    <t>(001)汽车检测与维修（中级）(工科);(002)机电一体化（中级）(工科);(003)服装设计与营销[中级](工科);(004)计算机网络技术[中级](文科);(005)电子商务与财务管理[中级](文科);(006)美容与艺术形象设计[中级](工科);(007)国际贸易与现代物流[中级](文科);(008)数控加工技术[中级](工科)。</t>
  </si>
  <si>
    <t>广州城建技工学校</t>
  </si>
  <si>
    <t>(001)建筑工程技术[高级](工科);(002)建筑工程技术[高级](工科);(003)工程造价[高级](工科);(004)建筑装饰工程技术（高级）(工科);(005)会计[高级](文科);(006)市场营销[高级](文科);(007)计算机网络技术[高级](工科);(008)现代汽车维修[高级](工科);(009)汽车商务[高级](文科);(010)数控技术[高级](工科);(011)机电一体化[高级](工科);(012)物流管理[高级](文科);(013)工商企业管理[高级](文科);(014)酒店管理[高级](文科);(015)金融管理与实务（高级）(文科);(016)室内设计与装潢[高级](工科);(017)环境艺术设计（园林景观设计方向）[高级](工科);(018)广告设计[高级](工科);(019)动漫设计[高级](工科);(020)服装设计与制作[高级](工科)。</t>
  </si>
  <si>
    <t>广东省创业工贸技工学校</t>
  </si>
  <si>
    <t>(001)会计[中级](文科);(002)计算机动画制作[中级](工科);(003)汽车维修[中级](工科);(004)模具制造[中级](工科);(005)珠宝首饰技术（设计与制作方向）[中级](工科);(006)机电一体化[中级](工科);(007)城市轨道交通运输与管理[中级](工科);(008)幼儿教育[中级](工科);(009)烹饪（中式烹调方向）[中级](工科);(010)烹饪（西式烹调方向）[中级](工科);(011)商务英语[中级](文科)。</t>
  </si>
  <si>
    <t>佛山市桂城技工学校</t>
  </si>
  <si>
    <t>(001)数控加工（数控车工方向）[中级](文科);(002)电子技术应用（办公设备维修方向）[中级](文科);(003)计算机网络应用[中级](文科);(004)汽车检测[中级](文科);(005)现代物流[中级](文科);(006)城市轨道交通运输与管理[中级](文科);(007)电气自动化设备安装与维修[中级](文科);(010)商务文秘[中级](文科);(012)电子商务[中级](文科);(014)会计[中级](文科);(015)幼儿教育[中级](文科);(016)市场营销[中级](文科);(017)休闲体育服务[中级](体育);(019)汽车维修[中级](文科);(020)物业管理[中级](文科)。</t>
  </si>
  <si>
    <t>广东省揭阳市高级技工学校</t>
    <phoneticPr fontId="2" type="noConversion"/>
  </si>
  <si>
    <t>揭东县技工学校</t>
    <phoneticPr fontId="2" type="noConversion"/>
  </si>
  <si>
    <t>全日制</t>
    <phoneticPr fontId="2" type="noConversion"/>
  </si>
  <si>
    <t>工学结合</t>
    <phoneticPr fontId="2" type="noConversion"/>
  </si>
  <si>
    <t>揭阳市国贸技工学校</t>
    <phoneticPr fontId="2" type="noConversion"/>
  </si>
  <si>
    <r>
      <t>(001)</t>
    </r>
    <r>
      <rPr>
        <sz val="6"/>
        <color indexed="8"/>
        <rFont val="宋体"/>
        <family val="3"/>
        <charset val="134"/>
      </rPr>
      <t>数控机床装配与维修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);(002)</t>
    </r>
    <r>
      <rPr>
        <sz val="6"/>
        <color indexed="8"/>
        <rFont val="宋体"/>
        <family val="3"/>
        <charset val="134"/>
      </rPr>
      <t>数控机床装配与维修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);(003)</t>
    </r>
    <r>
      <rPr>
        <sz val="6"/>
        <color indexed="8"/>
        <rFont val="宋体"/>
        <family val="3"/>
        <charset val="134"/>
      </rPr>
      <t>机械设备维修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);(004)</t>
    </r>
    <r>
      <rPr>
        <sz val="6"/>
        <color indexed="8"/>
        <rFont val="宋体"/>
        <family val="3"/>
        <charset val="134"/>
      </rPr>
      <t>数控编程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);(005)</t>
    </r>
    <r>
      <rPr>
        <sz val="6"/>
        <color indexed="8"/>
        <rFont val="宋体"/>
        <family val="3"/>
        <charset val="134"/>
      </rPr>
      <t>数控技术应用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);(006)</t>
    </r>
    <r>
      <rPr>
        <sz val="6"/>
        <color indexed="8"/>
        <rFont val="宋体"/>
        <family val="3"/>
        <charset val="134"/>
      </rPr>
      <t>数控加工（数控车工方向）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);(007)</t>
    </r>
    <r>
      <rPr>
        <sz val="6"/>
        <color indexed="8"/>
        <rFont val="宋体"/>
        <family val="3"/>
        <charset val="134"/>
      </rPr>
      <t>数控加工（数控铣工方向）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);(008)</t>
    </r>
    <r>
      <rPr>
        <sz val="6"/>
        <color indexed="8"/>
        <rFont val="宋体"/>
        <family val="3"/>
        <charset val="134"/>
      </rPr>
      <t>数控加工（加工中心操作工方向）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);(009)</t>
    </r>
    <r>
      <rPr>
        <sz val="6"/>
        <color indexed="8"/>
        <rFont val="宋体"/>
        <family val="3"/>
        <charset val="134"/>
      </rPr>
      <t>模具设计与制造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);(010)</t>
    </r>
    <r>
      <rPr>
        <sz val="6"/>
        <color indexed="8"/>
        <rFont val="宋体"/>
        <family val="3"/>
        <charset val="134"/>
      </rPr>
      <t>工业设计（高级）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);(011)</t>
    </r>
    <r>
      <rPr>
        <sz val="6"/>
        <color indexed="8"/>
        <rFont val="宋体"/>
        <family val="3"/>
        <charset val="134"/>
      </rPr>
      <t>模具设计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);(012)</t>
    </r>
    <r>
      <rPr>
        <sz val="6"/>
        <color indexed="8"/>
        <rFont val="宋体"/>
        <family val="3"/>
        <charset val="134"/>
      </rPr>
      <t>机械设备维修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);(013)</t>
    </r>
    <r>
      <rPr>
        <sz val="6"/>
        <color indexed="8"/>
        <rFont val="宋体"/>
        <family val="3"/>
        <charset val="134"/>
      </rPr>
      <t>模具制造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);(014)</t>
    </r>
    <r>
      <rPr>
        <sz val="6"/>
        <color indexed="8"/>
        <rFont val="宋体"/>
        <family val="3"/>
        <charset val="134"/>
      </rPr>
      <t>机械设备装配与自动控制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);(015)</t>
    </r>
    <r>
      <rPr>
        <sz val="6"/>
        <color indexed="8"/>
        <rFont val="宋体"/>
        <family val="3"/>
        <charset val="134"/>
      </rPr>
      <t>机电一体化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);(016)</t>
    </r>
    <r>
      <rPr>
        <sz val="6"/>
        <color indexed="8"/>
        <rFont val="宋体"/>
        <family val="3"/>
        <charset val="134"/>
      </rPr>
      <t>楼宇自动控制设备安装与维护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);(017)</t>
    </r>
    <r>
      <rPr>
        <sz val="6"/>
        <color indexed="8"/>
        <rFont val="宋体"/>
        <family val="3"/>
        <charset val="134"/>
      </rPr>
      <t>电子信息工程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);(018)</t>
    </r>
    <r>
      <rPr>
        <sz val="6"/>
        <color indexed="8"/>
        <rFont val="宋体"/>
        <family val="3"/>
        <charset val="134"/>
      </rPr>
      <t>机电一体化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);(019)</t>
    </r>
    <r>
      <rPr>
        <sz val="6"/>
        <color indexed="8"/>
        <rFont val="宋体"/>
        <family val="3"/>
        <charset val="134"/>
      </rPr>
      <t>电梯安装与维修（中级）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);(020)</t>
    </r>
    <r>
      <rPr>
        <sz val="6"/>
        <color indexed="8"/>
        <rFont val="宋体"/>
        <family val="3"/>
        <charset val="134"/>
      </rPr>
      <t>电子技术应用（通用电子设备制造与维修方向）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);(021)</t>
    </r>
    <r>
      <rPr>
        <sz val="6"/>
        <color indexed="8"/>
        <rFont val="宋体"/>
        <family val="3"/>
        <charset val="134"/>
      </rPr>
      <t>计算机网络应用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);(022)</t>
    </r>
    <r>
      <rPr>
        <sz val="6"/>
        <color indexed="8"/>
        <rFont val="宋体"/>
        <family val="3"/>
        <charset val="134"/>
      </rPr>
      <t>电子商务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);(023)</t>
    </r>
    <r>
      <rPr>
        <sz val="6"/>
        <color indexed="8"/>
        <rFont val="宋体"/>
        <family val="3"/>
        <charset val="134"/>
      </rPr>
      <t>计算机信息管理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);(024)</t>
    </r>
    <r>
      <rPr>
        <sz val="6"/>
        <color indexed="8"/>
        <rFont val="宋体"/>
        <family val="3"/>
        <charset val="134"/>
      </rPr>
      <t>计算机广告制作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);(025)</t>
    </r>
    <r>
      <rPr>
        <sz val="6"/>
        <color indexed="8"/>
        <rFont val="宋体"/>
        <family val="3"/>
        <charset val="134"/>
      </rPr>
      <t>计算机应用与维修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);(026)</t>
    </r>
    <r>
      <rPr>
        <sz val="6"/>
        <color indexed="8"/>
        <rFont val="宋体"/>
        <family val="3"/>
        <charset val="134"/>
      </rPr>
      <t>电子商务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);(027)</t>
    </r>
    <r>
      <rPr>
        <sz val="6"/>
        <color indexed="8"/>
        <rFont val="宋体"/>
        <family val="3"/>
        <charset val="134"/>
      </rPr>
      <t>产品检测与质量控制（中级）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);(028)</t>
    </r>
    <r>
      <rPr>
        <sz val="6"/>
        <color indexed="8"/>
        <rFont val="宋体"/>
        <family val="3"/>
        <charset val="134"/>
      </rPr>
      <t>产品检测与质量控制（高级）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);(029)</t>
    </r>
    <r>
      <rPr>
        <sz val="6"/>
        <color indexed="8"/>
        <rFont val="宋体"/>
        <family val="3"/>
        <charset val="134"/>
      </rPr>
      <t>工程监理（建筑装饰方向）（高级）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);(030)</t>
    </r>
    <r>
      <rPr>
        <sz val="6"/>
        <color indexed="8"/>
        <rFont val="宋体"/>
        <family val="3"/>
        <charset val="134"/>
      </rPr>
      <t>汽车商务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);(031)</t>
    </r>
    <r>
      <rPr>
        <sz val="6"/>
        <color indexed="8"/>
        <rFont val="宋体"/>
        <family val="3"/>
        <charset val="134"/>
      </rPr>
      <t>汽车维修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);(032)</t>
    </r>
    <r>
      <rPr>
        <sz val="6"/>
        <color indexed="8"/>
        <rFont val="宋体"/>
        <family val="3"/>
        <charset val="134"/>
      </rPr>
      <t>焊接加工（中级）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);(033)</t>
    </r>
    <r>
      <rPr>
        <sz val="6"/>
        <color indexed="8"/>
        <rFont val="宋体"/>
        <family val="3"/>
        <charset val="134"/>
      </rPr>
      <t>汽车钣金与涂装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);(034)</t>
    </r>
    <r>
      <rPr>
        <sz val="6"/>
        <color indexed="8"/>
        <rFont val="宋体"/>
        <family val="3"/>
        <charset val="134"/>
      </rPr>
      <t>汽车商务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);(035)</t>
    </r>
    <r>
      <rPr>
        <sz val="6"/>
        <color indexed="8"/>
        <rFont val="宋体"/>
        <family val="3"/>
        <charset val="134"/>
      </rPr>
      <t>电气自动化设备安装与维修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);(036)</t>
    </r>
    <r>
      <rPr>
        <sz val="6"/>
        <color indexed="8"/>
        <rFont val="宋体"/>
        <family val="3"/>
        <charset val="134"/>
      </rPr>
      <t>汽车维修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);(037)</t>
    </r>
    <r>
      <rPr>
        <sz val="6"/>
        <color indexed="8"/>
        <rFont val="宋体"/>
        <family val="3"/>
        <charset val="134"/>
      </rPr>
      <t>会计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);(038)</t>
    </r>
    <r>
      <rPr>
        <sz val="6"/>
        <color indexed="8"/>
        <rFont val="宋体"/>
        <family val="3"/>
        <charset val="134"/>
      </rPr>
      <t>市场营销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);(039)</t>
    </r>
    <r>
      <rPr>
        <sz val="6"/>
        <color indexed="8"/>
        <rFont val="宋体"/>
        <family val="3"/>
        <charset val="134"/>
      </rPr>
      <t>会展服务与管理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);(040)</t>
    </r>
    <r>
      <rPr>
        <sz val="6"/>
        <color indexed="8"/>
        <rFont val="宋体"/>
        <family val="3"/>
        <charset val="134"/>
      </rPr>
      <t>会计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);(041)</t>
    </r>
    <r>
      <rPr>
        <sz val="6"/>
        <color indexed="8"/>
        <rFont val="宋体"/>
        <family val="3"/>
        <charset val="134"/>
      </rPr>
      <t>商务文秘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</si>
  <si>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t>(001)</t>
    </r>
    <r>
      <rPr>
        <sz val="6"/>
        <color indexed="8"/>
        <rFont val="宋体"/>
        <family val="3"/>
        <charset val="134"/>
      </rPr>
      <t>电气自动化设备安装与维修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);(002)</t>
    </r>
    <r>
      <rPr>
        <sz val="6"/>
        <color indexed="8"/>
        <rFont val="宋体"/>
        <family val="3"/>
        <charset val="134"/>
      </rPr>
      <t>数控加工（数控车工方向）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);(003)</t>
    </r>
    <r>
      <rPr>
        <sz val="6"/>
        <color indexed="8"/>
        <rFont val="宋体"/>
        <family val="3"/>
        <charset val="134"/>
      </rPr>
      <t>模具制造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);(004)</t>
    </r>
    <r>
      <rPr>
        <sz val="6"/>
        <color indexed="8"/>
        <rFont val="宋体"/>
        <family val="3"/>
        <charset val="134"/>
      </rPr>
      <t>电子技术应用（办公设备维修方向）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预备技师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);(005)</t>
    </r>
    <r>
      <rPr>
        <sz val="6"/>
        <color indexed="8"/>
        <rFont val="宋体"/>
        <family val="3"/>
        <charset val="134"/>
      </rPr>
      <t>数控加工（数控车工方向）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);(006)</t>
    </r>
    <r>
      <rPr>
        <sz val="6"/>
        <color indexed="8"/>
        <rFont val="宋体"/>
        <family val="3"/>
        <charset val="134"/>
      </rPr>
      <t>电气自动化设备安装与维修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);(007)</t>
    </r>
    <r>
      <rPr>
        <sz val="6"/>
        <color indexed="8"/>
        <rFont val="宋体"/>
        <family val="3"/>
        <charset val="134"/>
      </rPr>
      <t>工业自动化仪器仪表装配与维护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);(008)</t>
    </r>
    <r>
      <rPr>
        <sz val="6"/>
        <color indexed="8"/>
        <rFont val="宋体"/>
        <family val="3"/>
        <charset val="134"/>
      </rPr>
      <t>模具制造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);(009)</t>
    </r>
    <r>
      <rPr>
        <sz val="6"/>
        <color indexed="8"/>
        <rFont val="宋体"/>
        <family val="3"/>
        <charset val="134"/>
      </rPr>
      <t>机械设备维修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);(010)</t>
    </r>
    <r>
      <rPr>
        <sz val="6"/>
        <color indexed="8"/>
        <rFont val="宋体"/>
        <family val="3"/>
        <charset val="134"/>
      </rPr>
      <t>计算机网络应用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);(011)</t>
    </r>
    <r>
      <rPr>
        <sz val="6"/>
        <color indexed="8"/>
        <rFont val="宋体"/>
        <family val="3"/>
        <charset val="134"/>
      </rPr>
      <t>通信网络应用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);(012)</t>
    </r>
    <r>
      <rPr>
        <sz val="6"/>
        <color indexed="8"/>
        <rFont val="宋体"/>
        <family val="3"/>
        <charset val="134"/>
      </rPr>
      <t>电子商务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);(013)</t>
    </r>
    <r>
      <rPr>
        <sz val="6"/>
        <color indexed="8"/>
        <rFont val="宋体"/>
        <family val="3"/>
        <charset val="134"/>
      </rPr>
      <t>电气自动化设备安装与维修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);(014)</t>
    </r>
    <r>
      <rPr>
        <sz val="6"/>
        <color indexed="8"/>
        <rFont val="宋体"/>
        <family val="3"/>
        <charset val="134"/>
      </rPr>
      <t>电子技术应用（音像电子设备应用与维修方向）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);(015)</t>
    </r>
    <r>
      <rPr>
        <sz val="6"/>
        <color indexed="8"/>
        <rFont val="宋体"/>
        <family val="3"/>
        <charset val="134"/>
      </rPr>
      <t>计算机应用与维修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);(016)</t>
    </r>
    <r>
      <rPr>
        <sz val="6"/>
        <color indexed="8"/>
        <rFont val="宋体"/>
        <family val="3"/>
        <charset val="134"/>
      </rPr>
      <t>数控加工（数控车工方向）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);(017)</t>
    </r>
    <r>
      <rPr>
        <sz val="6"/>
        <color indexed="8"/>
        <rFont val="宋体"/>
        <family val="3"/>
        <charset val="134"/>
      </rPr>
      <t>化工工艺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);(018)</t>
    </r>
    <r>
      <rPr>
        <sz val="6"/>
        <color indexed="8"/>
        <rFont val="宋体"/>
        <family val="3"/>
        <charset val="134"/>
      </rPr>
      <t>计算机动画制作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);(019)</t>
    </r>
    <r>
      <rPr>
        <sz val="6"/>
        <color indexed="8"/>
        <rFont val="宋体"/>
        <family val="3"/>
        <charset val="134"/>
      </rPr>
      <t>珠宝首饰技术（鉴定与行销方向）（中级）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);(020)</t>
    </r>
    <r>
      <rPr>
        <sz val="6"/>
        <color indexed="8"/>
        <rFont val="宋体"/>
        <family val="3"/>
        <charset val="134"/>
      </rPr>
      <t>模具制造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);(021)</t>
    </r>
    <r>
      <rPr>
        <sz val="6"/>
        <color indexed="8"/>
        <rFont val="宋体"/>
        <family val="3"/>
        <charset val="134"/>
      </rPr>
      <t>汽车维修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);(022)</t>
    </r>
    <r>
      <rPr>
        <sz val="6"/>
        <color indexed="8"/>
        <rFont val="宋体"/>
        <family val="3"/>
        <charset val="134"/>
      </rPr>
      <t>电子商务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);(023)</t>
    </r>
    <r>
      <rPr>
        <sz val="6"/>
        <color indexed="8"/>
        <rFont val="宋体"/>
        <family val="3"/>
        <charset val="134"/>
      </rPr>
      <t>幼儿教育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);(024)</t>
    </r>
    <r>
      <rPr>
        <sz val="6"/>
        <color indexed="8"/>
        <rFont val="宋体"/>
        <family val="3"/>
        <charset val="134"/>
      </rPr>
      <t>会计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);(025)</t>
    </r>
    <r>
      <rPr>
        <sz val="6"/>
        <color indexed="8"/>
        <rFont val="宋体"/>
        <family val="3"/>
        <charset val="134"/>
      </rPr>
      <t>饭店（酒店）服务与旅游（饭店服务方向）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</si>
  <si>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t>(001)</t>
    </r>
    <r>
      <rPr>
        <sz val="6"/>
        <color indexed="8"/>
        <rFont val="宋体"/>
        <family val="3"/>
        <charset val="134"/>
      </rPr>
      <t>模具制造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);(002)</t>
    </r>
    <r>
      <rPr>
        <sz val="6"/>
        <color indexed="8"/>
        <rFont val="宋体"/>
        <family val="3"/>
        <charset val="134"/>
      </rPr>
      <t>电气自动化设备安装与维修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);(003)</t>
    </r>
    <r>
      <rPr>
        <sz val="6"/>
        <color indexed="8"/>
        <rFont val="宋体"/>
        <family val="3"/>
        <charset val="134"/>
      </rPr>
      <t>汽车维修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);(004)</t>
    </r>
    <r>
      <rPr>
        <sz val="6"/>
        <color indexed="8"/>
        <rFont val="宋体"/>
        <family val="3"/>
        <charset val="134"/>
      </rPr>
      <t>计算机应用与维修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);(005)</t>
    </r>
    <r>
      <rPr>
        <sz val="6"/>
        <color indexed="8"/>
        <rFont val="宋体"/>
        <family val="3"/>
        <charset val="134"/>
      </rPr>
      <t>会计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);(006)</t>
    </r>
    <r>
      <rPr>
        <sz val="6"/>
        <color indexed="8"/>
        <rFont val="宋体"/>
        <family val="3"/>
        <charset val="134"/>
      </rPr>
      <t>服装制作与营销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);(007)</t>
    </r>
    <r>
      <rPr>
        <sz val="6"/>
        <color indexed="8"/>
        <rFont val="宋体"/>
        <family val="3"/>
        <charset val="134"/>
      </rPr>
      <t>幼儿教育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);(008)</t>
    </r>
    <r>
      <rPr>
        <sz val="6"/>
        <color indexed="8"/>
        <rFont val="宋体"/>
        <family val="3"/>
        <charset val="134"/>
      </rPr>
      <t>模具制造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);(009)</t>
    </r>
    <r>
      <rPr>
        <sz val="6"/>
        <color indexed="8"/>
        <rFont val="宋体"/>
        <family val="3"/>
        <charset val="134"/>
      </rPr>
      <t>计算机应用与维修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);(010)</t>
    </r>
    <r>
      <rPr>
        <sz val="6"/>
        <color indexed="8"/>
        <rFont val="宋体"/>
        <family val="3"/>
        <charset val="134"/>
      </rPr>
      <t>会计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高级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</si>
  <si>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t>(001)</t>
    </r>
    <r>
      <rPr>
        <sz val="6"/>
        <color indexed="8"/>
        <rFont val="宋体"/>
        <family val="3"/>
        <charset val="134"/>
      </rPr>
      <t>幼儿教育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);(002)</t>
    </r>
    <r>
      <rPr>
        <sz val="6"/>
        <color indexed="8"/>
        <rFont val="宋体"/>
        <family val="3"/>
        <charset val="134"/>
      </rPr>
      <t>计算机信息管理</t>
    </r>
    <r>
      <rPr>
        <sz val="6"/>
        <color indexed="8"/>
        <rFont val="Dialog"/>
        <family val="1"/>
      </rPr>
      <t>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);(003)</t>
    </r>
    <r>
      <rPr>
        <sz val="6"/>
        <color indexed="8"/>
        <rFont val="宋体"/>
        <family val="3"/>
        <charset val="134"/>
      </rPr>
      <t>计算机应用与维修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);(004)</t>
    </r>
    <r>
      <rPr>
        <sz val="6"/>
        <color indexed="8"/>
        <rFont val="宋体"/>
        <family val="3"/>
        <charset val="134"/>
      </rPr>
      <t>电子商务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);(005)</t>
    </r>
    <r>
      <rPr>
        <sz val="6"/>
        <color indexed="8"/>
        <rFont val="宋体"/>
        <family val="3"/>
        <charset val="134"/>
      </rPr>
      <t>电子商务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);(006)</t>
    </r>
    <r>
      <rPr>
        <sz val="6"/>
        <color indexed="8"/>
        <rFont val="宋体"/>
        <family val="3"/>
        <charset val="134"/>
      </rPr>
      <t>会计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);(007)</t>
    </r>
    <r>
      <rPr>
        <sz val="6"/>
        <color indexed="8"/>
        <rFont val="宋体"/>
        <family val="3"/>
        <charset val="134"/>
      </rPr>
      <t>汽车营销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);(008)</t>
    </r>
    <r>
      <rPr>
        <sz val="6"/>
        <color indexed="8"/>
        <rFont val="宋体"/>
        <family val="3"/>
        <charset val="134"/>
      </rPr>
      <t>市场营销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);(009)</t>
    </r>
    <r>
      <rPr>
        <sz val="6"/>
        <color indexed="8"/>
        <rFont val="宋体"/>
        <family val="3"/>
        <charset val="134"/>
      </rPr>
      <t>数控技术应用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);(010)</t>
    </r>
    <r>
      <rPr>
        <sz val="6"/>
        <color indexed="8"/>
        <rFont val="宋体"/>
        <family val="3"/>
        <charset val="134"/>
      </rPr>
      <t>电子电工</t>
    </r>
    <r>
      <rPr>
        <sz val="6"/>
        <color indexed="8"/>
        <rFont val="Dialog"/>
        <family val="1"/>
      </rPr>
      <t>[</t>
    </r>
    <r>
      <rPr>
        <sz val="6"/>
        <color indexed="8"/>
        <rFont val="宋体"/>
        <family val="3"/>
        <charset val="134"/>
      </rPr>
      <t>中级</t>
    </r>
    <r>
      <rPr>
        <sz val="6"/>
        <color indexed="8"/>
        <rFont val="Dialog"/>
        <family val="1"/>
      </rPr>
      <t>](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)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</si>
  <si>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</si>
  <si>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</si>
  <si>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</si>
  <si>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</si>
  <si>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体育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外语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</si>
  <si>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9800,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1500;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9800,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1500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</si>
  <si>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工科:学费4400,住宿1200。</t>
    <phoneticPr fontId="2" type="noConversion"/>
  </si>
  <si>
    <t>文科:学费3600;理科:学费4400。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</si>
  <si>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1000,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360;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1000,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360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</si>
  <si>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</si>
  <si>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750;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750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</si>
  <si>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</si>
  <si>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工科:学费4400,住宿500。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</si>
  <si>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200;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200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</si>
  <si>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200;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200;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200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</si>
  <si>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3900,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0; 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</si>
  <si>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850;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850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</si>
  <si>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工科:学费4300,住宿500。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</si>
  <si>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600;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</si>
  <si>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</si>
  <si>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工科:学费4300,住宿500,其他300。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</si>
  <si>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300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</si>
  <si>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750;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750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</si>
  <si>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4100,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</si>
  <si>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800,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7000,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800,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</si>
  <si>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780;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600,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780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</si>
  <si>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工科:学费4000,住宿500,其他400。</t>
    <phoneticPr fontId="2" type="noConversion"/>
  </si>
  <si>
    <t>理科:学费3800,住宿600,其他1060。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</si>
  <si>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4000,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4000,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500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</si>
  <si>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1380;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1380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</si>
  <si>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750;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6700,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750;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6700,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750;
</t>
    </r>
    <r>
      <rPr>
        <sz val="6"/>
        <color indexed="8"/>
        <rFont val="宋体"/>
        <family val="3"/>
        <charset val="134"/>
      </rPr>
      <t>外语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750;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6700,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750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</si>
  <si>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文科:学费4600;工科:学费5300。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</si>
  <si>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6100,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</si>
  <si>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文科:学费4300,住宿1500,其他665;
理科:学费4600,住宿1500,其他665。</t>
    <phoneticPr fontId="2" type="noConversion"/>
  </si>
  <si>
    <t>工科:学费5560,住宿1000,其他400。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</si>
  <si>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6000,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950;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950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</si>
  <si>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1100,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4900,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1100,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4900,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1100,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</si>
  <si>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750,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750,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医学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750,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</si>
  <si>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3160,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400,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3160,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400,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3160,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400,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3160,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400,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</si>
  <si>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400;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4000,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400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</si>
  <si>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工科:学费6450,住宿750。</t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</si>
  <si>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4900,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1200;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5200,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1200;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5200,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1200;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5200,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1200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</si>
  <si>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5400,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700;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6200,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700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</si>
  <si>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1000;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4000,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1000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</si>
  <si>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4800,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1000;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1000;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5600,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1000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</si>
  <si>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7500,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1200,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7500,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1200,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 xml:space="preserve">500;
</t>
    </r>
    <r>
      <rPr>
        <sz val="6"/>
        <color indexed="8"/>
        <rFont val="宋体"/>
        <family val="3"/>
        <charset val="134"/>
      </rPr>
      <t>艺术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8500,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1200,</t>
    </r>
    <r>
      <rPr>
        <sz val="6"/>
        <color indexed="8"/>
        <rFont val="宋体"/>
        <family val="3"/>
        <charset val="134"/>
      </rPr>
      <t>其他</t>
    </r>
    <r>
      <rPr>
        <sz val="6"/>
        <color indexed="8"/>
        <rFont val="Dialog"/>
        <family val="1"/>
      </rPr>
      <t>500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</si>
  <si>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r>
      <rPr>
        <sz val="6"/>
        <color indexed="8"/>
        <rFont val="宋体"/>
        <family val="3"/>
        <charset val="134"/>
      </rPr>
      <t>文科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3500,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900;
</t>
    </r>
    <r>
      <rPr>
        <sz val="6"/>
        <color indexed="8"/>
        <rFont val="宋体"/>
        <family val="3"/>
        <charset val="134"/>
      </rPr>
      <t>工科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 xml:space="preserve">900;
</t>
    </r>
    <r>
      <rPr>
        <sz val="6"/>
        <color indexed="8"/>
        <rFont val="宋体"/>
        <family val="3"/>
        <charset val="134"/>
      </rPr>
      <t>理科</t>
    </r>
    <r>
      <rPr>
        <sz val="6"/>
        <color indexed="8"/>
        <rFont val="Dialog"/>
        <family val="1"/>
      </rPr>
      <t>:</t>
    </r>
    <r>
      <rPr>
        <sz val="6"/>
        <color indexed="8"/>
        <rFont val="宋体"/>
        <family val="3"/>
        <charset val="134"/>
      </rPr>
      <t>学费</t>
    </r>
    <r>
      <rPr>
        <sz val="6"/>
        <color indexed="8"/>
        <rFont val="Dialog"/>
        <family val="1"/>
      </rPr>
      <t>4300,</t>
    </r>
    <r>
      <rPr>
        <sz val="6"/>
        <color indexed="8"/>
        <rFont val="宋体"/>
        <family val="3"/>
        <charset val="134"/>
      </rPr>
      <t>住宿</t>
    </r>
    <r>
      <rPr>
        <sz val="6"/>
        <color indexed="8"/>
        <rFont val="Dialog"/>
        <family val="1"/>
      </rPr>
      <t>900</t>
    </r>
    <r>
      <rPr>
        <sz val="6"/>
        <color indexed="8"/>
        <rFont val="宋体"/>
        <family val="3"/>
        <charset val="134"/>
      </rPr>
      <t>。</t>
    </r>
    <phoneticPr fontId="2" type="noConversion"/>
  </si>
  <si>
    <t>揭阳第一中学</t>
  </si>
  <si>
    <t>揭阳第二中学</t>
  </si>
  <si>
    <t>揭阳第三中学</t>
  </si>
  <si>
    <t>揭阳岐山中学</t>
  </si>
  <si>
    <t>揭阳市榕城区仙桥中学</t>
  </si>
  <si>
    <t>揭阳邱金元纪念中学</t>
  </si>
  <si>
    <t>揭阳华侨高级中学</t>
  </si>
  <si>
    <t>揭东县第一中学</t>
  </si>
  <si>
    <t>揭东县白塔中学</t>
  </si>
  <si>
    <t>揭东县霖磐中学</t>
  </si>
  <si>
    <t>揭东县才林中学</t>
  </si>
  <si>
    <t>揭东县玉湖中学</t>
  </si>
  <si>
    <t>揭东县蓝田中学</t>
  </si>
  <si>
    <t>揭东县锡场中学</t>
  </si>
  <si>
    <t>揭东县梅岗中学</t>
  </si>
  <si>
    <t>揭东县云路中学</t>
  </si>
  <si>
    <t>揭东县登岗中学</t>
  </si>
  <si>
    <t>揭东县新华中学</t>
  </si>
  <si>
    <t>揭东县地都中学</t>
  </si>
  <si>
    <t>华南师大粤东实验学校</t>
  </si>
  <si>
    <t>揭东县第二中学</t>
  </si>
  <si>
    <t>揭西县河婆中学</t>
  </si>
  <si>
    <t>揭西县五云中学</t>
  </si>
  <si>
    <t>揭西县灰寨中学</t>
  </si>
  <si>
    <t>揭西县北山中学</t>
  </si>
  <si>
    <t>揭西县棉湖中学</t>
  </si>
  <si>
    <t>揭西县南侨中学</t>
  </si>
  <si>
    <t>揭西县钱坑中学</t>
  </si>
  <si>
    <t>揭西县上砂中学</t>
  </si>
  <si>
    <t>揭西县棉湖第二中学</t>
  </si>
  <si>
    <t>揭西县霖田高级中学</t>
  </si>
  <si>
    <t>惠来县第一中学</t>
  </si>
  <si>
    <t>惠来县华侨中学</t>
  </si>
  <si>
    <t>惠来县隆江中学</t>
  </si>
  <si>
    <t>惠来县葵潭中学</t>
  </si>
  <si>
    <t>惠来县神泉中学</t>
  </si>
  <si>
    <t>惠来县慈云世铿中学</t>
  </si>
  <si>
    <t>惠来慈云实验中学</t>
  </si>
  <si>
    <t>普宁市第二中学</t>
  </si>
  <si>
    <t>普宁第一中学</t>
  </si>
  <si>
    <t>普宁市华侨中学</t>
  </si>
  <si>
    <t>普宁兴文中学</t>
  </si>
  <si>
    <t>普宁梅峰中学</t>
  </si>
  <si>
    <t>普宁梅林中学</t>
  </si>
  <si>
    <t>普宁英才华侨中学</t>
  </si>
  <si>
    <t>普宁建新中学</t>
  </si>
  <si>
    <t>普宁民德中学</t>
  </si>
  <si>
    <t>普宁市洪冶中学</t>
  </si>
  <si>
    <t>普宁培青中学</t>
  </si>
  <si>
    <t>普宁市里湖中学</t>
  </si>
  <si>
    <t>普宁市大坪中学</t>
  </si>
  <si>
    <t>普宁市第三中学</t>
  </si>
  <si>
    <t>普宁市城东中学</t>
  </si>
  <si>
    <t>普宁市勤建学校</t>
  </si>
  <si>
    <t>普宁新世界中英文学校</t>
  </si>
  <si>
    <t>普宁市华美实验学校</t>
  </si>
  <si>
    <t>普宁市普师高级中学</t>
  </si>
  <si>
    <t>试验区渔湖中学</t>
  </si>
  <si>
    <t>揭阳市东山中学</t>
  </si>
  <si>
    <t>揭阳市</t>
    <phoneticPr fontId="2" type="noConversion"/>
  </si>
  <si>
    <t>东山区</t>
    <phoneticPr fontId="2" type="noConversion"/>
  </si>
  <si>
    <t>榕城区</t>
    <phoneticPr fontId="2" type="noConversion"/>
  </si>
  <si>
    <t>揭东县</t>
    <phoneticPr fontId="2" type="noConversion"/>
  </si>
  <si>
    <t>揭西县</t>
    <phoneticPr fontId="2" type="noConversion"/>
  </si>
  <si>
    <t>惠来县</t>
    <phoneticPr fontId="2" type="noConversion"/>
  </si>
  <si>
    <t>普宁市</t>
    <phoneticPr fontId="2" type="noConversion"/>
  </si>
  <si>
    <t>试验区</t>
    <phoneticPr fontId="2" type="noConversion"/>
  </si>
  <si>
    <t>市直属</t>
    <phoneticPr fontId="2" type="noConversion"/>
  </si>
  <si>
    <t>深圳市宝山技工学校</t>
    <phoneticPr fontId="2" type="noConversion"/>
  </si>
  <si>
    <t>(001)模具制造[中级](文科);(002)数控加工（数控车工方向）[中级](文科);(003)计算机应用与维修[中级](工科);(004)计算机动画制作[中级](艺术);(005)汽车维修[中级](文科);(006)服装制作与营销[中级](工科);(007)机电一体化（中级）(工科);(008)商务英语（中级）(文科);(009)电子商务（信息服务方向）（中级）(工科);(010)电子商务与现代物流（中级）(工科);(011)会计[中级](文科);(012)幼儿教育(文科)。</t>
    <phoneticPr fontId="2" type="noConversion"/>
  </si>
  <si>
    <t>(001)模具制造与数控加工;(002)汽车维修;(003)珠宝首饰技术（鉴定与营销）;(004)电子应用技术;(005)市场营销（汽车商务方向）;(006)计算机应用与维修;(007)服装制作与营销;(008)幼儿教育;(009)现代物流;(010)电子商务;(011)计算机（广告制作）;(012)会计;(013)模具设计与数控技术;(014)现代汽车维修;(015)珠宝加工技术;(016)电子商务文秘;(017)会计电算化。</t>
    <phoneticPr fontId="2" type="noConversion"/>
  </si>
  <si>
    <t>学费2960。详询：0755-89783839。
网址：www.szbsedu.com</t>
    <phoneticPr fontId="2" type="noConversion"/>
  </si>
  <si>
    <t>榕城区</t>
  </si>
  <si>
    <t>惠来县第二中学</t>
    <phoneticPr fontId="2" type="noConversion"/>
  </si>
  <si>
    <t>正
取</t>
    <phoneticPr fontId="2" type="noConversion"/>
  </si>
  <si>
    <t>择
校</t>
    <phoneticPr fontId="2" type="noConversion"/>
  </si>
  <si>
    <t>国家示范性普通高中</t>
  </si>
  <si>
    <t>公办</t>
  </si>
  <si>
    <t>省一级普通高中</t>
  </si>
  <si>
    <t>一般普通高中</t>
  </si>
  <si>
    <t>民办</t>
  </si>
  <si>
    <t>市一级普通高中</t>
  </si>
  <si>
    <t>县区一级普通高中</t>
  </si>
  <si>
    <t>办学
类型</t>
    <phoneticPr fontId="2" type="noConversion"/>
  </si>
  <si>
    <t>学校等级</t>
    <phoneticPr fontId="2" type="noConversion"/>
  </si>
  <si>
    <t>惠来技工学校</t>
    <phoneticPr fontId="2" type="noConversion"/>
  </si>
  <si>
    <t>揭西技工学校</t>
    <phoneticPr fontId="2" type="noConversion"/>
  </si>
  <si>
    <t>普宁市第四中学</t>
    <phoneticPr fontId="2" type="noConversion"/>
  </si>
  <si>
    <t>普宁市第五中学</t>
  </si>
  <si>
    <r>
      <t>2012</t>
    </r>
    <r>
      <rPr>
        <b/>
        <sz val="15"/>
        <color indexed="8"/>
        <rFont val="宋体"/>
        <family val="3"/>
        <charset val="134"/>
      </rPr>
      <t>年广东省中等职业技术学校招收揭阳市初中毕业生生源计划表</t>
    </r>
    <r>
      <rPr>
        <b/>
        <sz val="15"/>
        <color indexed="8"/>
        <rFont val="Dialog"/>
        <family val="1"/>
      </rPr>
      <t/>
    </r>
    <phoneticPr fontId="2" type="noConversion"/>
  </si>
  <si>
    <r>
      <t>2012</t>
    </r>
    <r>
      <rPr>
        <b/>
        <sz val="15"/>
        <color indexed="8"/>
        <rFont val="宋体"/>
        <family val="3"/>
        <charset val="134"/>
      </rPr>
      <t>年广东省技工学校招收揭阳市初中毕业生生源计划表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</si>
</sst>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28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15"/>
      <color indexed="8"/>
      <name val="Dialog"/>
      <family val="1"/>
    </font>
    <font>
      <sz val="7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7"/>
      <name val="宋体"/>
      <family val="3"/>
      <charset val="134"/>
    </font>
    <font>
      <sz val="6"/>
      <name val="宋体"/>
      <family val="3"/>
      <charset val="134"/>
    </font>
    <font>
      <sz val="6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6"/>
      <name val="宋体"/>
      <family val="3"/>
      <charset val="134"/>
    </font>
    <font>
      <sz val="6"/>
      <color indexed="8"/>
      <name val="宋体"/>
      <family val="3"/>
      <charset val="134"/>
    </font>
    <font>
      <sz val="7"/>
      <color indexed="8"/>
      <name val="宋体"/>
      <family val="3"/>
      <charset val="134"/>
    </font>
    <font>
      <sz val="6"/>
      <color indexed="8"/>
      <name val="Dialog"/>
      <family val="1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30"/>
      <color theme="1"/>
      <name val="宋体"/>
      <family val="3"/>
      <charset val="134"/>
      <scheme val="minor"/>
    </font>
    <font>
      <sz val="25"/>
      <color theme="1"/>
      <name val="宋体"/>
      <family val="3"/>
      <charset val="134"/>
      <scheme val="minor"/>
    </font>
    <font>
      <sz val="7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24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2"/>
    <xf numFmtId="0" fontId="0" fillId="0" borderId="0" xfId="3" applyFont="1" applyAlignment="1">
      <alignment horizontal="center"/>
    </xf>
    <xf numFmtId="0" fontId="0" fillId="0" borderId="0" xfId="3" applyFont="1"/>
    <xf numFmtId="49" fontId="6" fillId="2" borderId="1" xfId="3" applyNumberFormat="1" applyFont="1" applyFill="1" applyBorder="1" applyAlignment="1">
      <alignment horizontal="center" vertical="center" shrinkToFit="1"/>
    </xf>
    <xf numFmtId="49" fontId="9" fillId="2" borderId="1" xfId="3" applyNumberFormat="1" applyFont="1" applyFill="1" applyBorder="1" applyAlignment="1">
      <alignment horizontal="center" vertical="center" shrinkToFit="1"/>
    </xf>
    <xf numFmtId="0" fontId="25" fillId="0" borderId="0" xfId="4" applyFont="1" applyAlignment="1">
      <alignment horizontal="center" vertical="top"/>
    </xf>
    <xf numFmtId="0" fontId="24" fillId="0" borderId="0" xfId="4">
      <alignment vertical="center"/>
    </xf>
    <xf numFmtId="0" fontId="26" fillId="0" borderId="0" xfId="4" applyFont="1" applyAlignment="1">
      <alignment horizontal="center" vertical="center"/>
    </xf>
    <xf numFmtId="57" fontId="26" fillId="0" borderId="0" xfId="4" quotePrefix="1" applyNumberFormat="1" applyFont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 shrinkToFit="1"/>
    </xf>
    <xf numFmtId="0" fontId="12" fillId="2" borderId="2" xfId="0" applyFont="1" applyFill="1" applyBorder="1" applyAlignment="1">
      <alignment horizontal="left" vertical="center" wrapText="1" shrinkToFit="1"/>
    </xf>
    <xf numFmtId="0" fontId="11" fillId="0" borderId="0" xfId="3" applyFont="1" applyAlignment="1">
      <alignment horizontal="left" vertical="center" wrapText="1"/>
    </xf>
    <xf numFmtId="0" fontId="11" fillId="0" borderId="0" xfId="3" applyFont="1"/>
    <xf numFmtId="0" fontId="14" fillId="0" borderId="1" xfId="3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 shrinkToFit="1"/>
    </xf>
    <xf numFmtId="49" fontId="15" fillId="2" borderId="2" xfId="0" applyNumberFormat="1" applyFont="1" applyFill="1" applyBorder="1" applyAlignment="1">
      <alignment horizontal="left" vertical="center" wrapText="1" shrinkToFit="1"/>
    </xf>
    <xf numFmtId="49" fontId="7" fillId="0" borderId="0" xfId="2" applyNumberFormat="1" applyAlignment="1">
      <alignment horizontal="center" vertical="center"/>
    </xf>
    <xf numFmtId="0" fontId="7" fillId="0" borderId="0" xfId="2" applyAlignment="1">
      <alignment horizontal="left" vertical="center"/>
    </xf>
    <xf numFmtId="0" fontId="7" fillId="0" borderId="0" xfId="2" applyAlignment="1">
      <alignment horizontal="left" vertical="center" wrapText="1" shrinkToFit="1"/>
    </xf>
    <xf numFmtId="0" fontId="7" fillId="0" borderId="0" xfId="2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0" xfId="2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 shrinkToFit="1"/>
    </xf>
    <xf numFmtId="49" fontId="19" fillId="2" borderId="1" xfId="0" applyNumberFormat="1" applyFont="1" applyFill="1" applyBorder="1" applyAlignment="1">
      <alignment horizontal="left" vertical="center" indent="1" shrinkToFi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49" fontId="23" fillId="2" borderId="1" xfId="0" applyNumberFormat="1" applyFont="1" applyFill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9" fontId="5" fillId="2" borderId="0" xfId="3" applyNumberFormat="1" applyFont="1" applyFill="1" applyBorder="1" applyAlignment="1">
      <alignment horizontal="center" vertical="center" shrinkToFit="1"/>
    </xf>
    <xf numFmtId="49" fontId="5" fillId="2" borderId="0" xfId="3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shrinkToFit="1"/>
    </xf>
    <xf numFmtId="49" fontId="15" fillId="2" borderId="2" xfId="0" applyNumberFormat="1" applyFont="1" applyFill="1" applyBorder="1" applyAlignment="1">
      <alignment horizontal="left" vertical="center" wrapText="1" shrinkToFit="1"/>
    </xf>
    <xf numFmtId="49" fontId="12" fillId="2" borderId="2" xfId="0" applyNumberFormat="1" applyFont="1" applyFill="1" applyBorder="1" applyAlignment="1">
      <alignment horizontal="left" vertical="center" wrapText="1" shrinkToFit="1"/>
    </xf>
    <xf numFmtId="49" fontId="6" fillId="2" borderId="1" xfId="3" applyNumberFormat="1" applyFont="1" applyFill="1" applyBorder="1" applyAlignment="1">
      <alignment horizontal="center" vertical="center" shrinkToFit="1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49" fontId="16" fillId="2" borderId="1" xfId="3" applyNumberFormat="1" applyFont="1" applyFill="1" applyBorder="1" applyAlignment="1">
      <alignment horizontal="center" vertical="center" shrinkToFit="1"/>
    </xf>
    <xf numFmtId="49" fontId="13" fillId="2" borderId="1" xfId="3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left" vertical="center" wrapText="1" shrinkToFit="1"/>
    </xf>
    <xf numFmtId="49" fontId="27" fillId="3" borderId="3" xfId="0" applyNumberFormat="1" applyFont="1" applyFill="1" applyBorder="1" applyAlignment="1">
      <alignment horizontal="left" vertical="center" wrapText="1" shrinkToFit="1"/>
    </xf>
    <xf numFmtId="49" fontId="27" fillId="3" borderId="5" xfId="0" applyNumberFormat="1" applyFont="1" applyFill="1" applyBorder="1" applyAlignment="1">
      <alignment horizontal="left" vertical="center" wrapText="1" shrinkToFit="1"/>
    </xf>
    <xf numFmtId="176" fontId="27" fillId="3" borderId="3" xfId="0" applyNumberFormat="1" applyFont="1" applyFill="1" applyBorder="1" applyAlignment="1">
      <alignment horizontal="center" vertical="center" wrapText="1" shrinkToFit="1"/>
    </xf>
    <xf numFmtId="176" fontId="27" fillId="3" borderId="5" xfId="0" applyNumberFormat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5" fillId="2" borderId="0" xfId="2" applyNumberFormat="1" applyFont="1" applyFill="1" applyBorder="1" applyAlignment="1">
      <alignment horizontal="center" vertical="center" shrinkToFit="1"/>
    </xf>
    <xf numFmtId="49" fontId="6" fillId="2" borderId="3" xfId="3" applyNumberFormat="1" applyFont="1" applyFill="1" applyBorder="1" applyAlignment="1">
      <alignment horizontal="center" vertical="center" wrapText="1" shrinkToFit="1"/>
    </xf>
    <xf numFmtId="49" fontId="6" fillId="2" borderId="4" xfId="3" applyNumberFormat="1" applyFont="1" applyFill="1" applyBorder="1" applyAlignment="1">
      <alignment horizontal="center" vertical="center" wrapText="1" shrinkToFit="1"/>
    </xf>
    <xf numFmtId="49" fontId="6" fillId="2" borderId="5" xfId="3" applyNumberFormat="1" applyFont="1" applyFill="1" applyBorder="1" applyAlignment="1">
      <alignment horizontal="center" vertical="center" wrapText="1" shrinkToFit="1"/>
    </xf>
    <xf numFmtId="49" fontId="9" fillId="2" borderId="3" xfId="3" applyNumberFormat="1" applyFont="1" applyFill="1" applyBorder="1" applyAlignment="1">
      <alignment horizontal="center" vertical="center" shrinkToFit="1"/>
    </xf>
    <xf numFmtId="49" fontId="9" fillId="2" borderId="4" xfId="3" applyNumberFormat="1" applyFont="1" applyFill="1" applyBorder="1" applyAlignment="1">
      <alignment horizontal="center" vertical="center" shrinkToFit="1"/>
    </xf>
    <xf numFmtId="49" fontId="6" fillId="2" borderId="5" xfId="3" applyNumberFormat="1" applyFont="1" applyFill="1" applyBorder="1" applyAlignment="1">
      <alignment horizontal="center" vertical="center" shrinkToFi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"/>
  <sheetViews>
    <sheetView workbookViewId="0">
      <selection activeCell="A3" sqref="A3"/>
    </sheetView>
  </sheetViews>
  <sheetFormatPr defaultRowHeight="13.5"/>
  <cols>
    <col min="1" max="1" width="116" style="9" customWidth="1"/>
    <col min="2" max="16384" width="9" style="9"/>
  </cols>
  <sheetData>
    <row r="1" spans="1:1" ht="251.1" customHeight="1">
      <c r="A1" s="8" t="s">
        <v>23</v>
      </c>
    </row>
    <row r="2" spans="1:1" ht="32.25">
      <c r="A2" s="10" t="s">
        <v>22</v>
      </c>
    </row>
    <row r="3" spans="1:1" ht="32.25">
      <c r="A3" s="11" t="s">
        <v>24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67"/>
  <sheetViews>
    <sheetView zoomScaleNormal="100" workbookViewId="0">
      <pane ySplit="5" topLeftCell="A6" activePane="bottomLeft" state="frozen"/>
      <selection pane="bottomLeft" activeCell="D23" sqref="D23"/>
    </sheetView>
  </sheetViews>
  <sheetFormatPr defaultRowHeight="14.25"/>
  <cols>
    <col min="1" max="1" width="7.125" style="1" bestFit="1" customWidth="1"/>
    <col min="2" max="2" width="8.5" style="2" bestFit="1" customWidth="1"/>
    <col min="3" max="3" width="22.875" style="2" customWidth="1"/>
    <col min="4" max="4" width="17.75" style="2" customWidth="1"/>
    <col min="5" max="5" width="5.75" style="2" customWidth="1"/>
    <col min="6" max="6" width="7.5" style="2" customWidth="1"/>
    <col min="7" max="7" width="6.625" style="2" customWidth="1"/>
    <col min="8" max="10" width="6.125" style="2" customWidth="1"/>
    <col min="11" max="16" width="4.625" style="2" customWidth="1"/>
  </cols>
  <sheetData>
    <row r="1" spans="1:16" ht="32.25" customHeight="1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20.100000000000001" customHeight="1">
      <c r="A2" s="50" t="s">
        <v>3</v>
      </c>
      <c r="B2" s="50" t="s">
        <v>8</v>
      </c>
      <c r="C2" s="50" t="s">
        <v>0</v>
      </c>
      <c r="D2" s="46" t="s">
        <v>696</v>
      </c>
      <c r="E2" s="46" t="s">
        <v>695</v>
      </c>
      <c r="F2" s="50" t="s">
        <v>9</v>
      </c>
      <c r="G2" s="51" t="s">
        <v>4</v>
      </c>
      <c r="H2" s="51"/>
      <c r="I2" s="51"/>
      <c r="J2" s="51"/>
      <c r="K2" s="51"/>
      <c r="L2" s="51"/>
      <c r="M2" s="51"/>
      <c r="N2" s="51"/>
      <c r="O2" s="51"/>
      <c r="P2" s="51"/>
    </row>
    <row r="3" spans="1:16" ht="20.100000000000001" customHeight="1">
      <c r="A3" s="47"/>
      <c r="B3" s="47"/>
      <c r="C3" s="47"/>
      <c r="D3" s="47"/>
      <c r="E3" s="47"/>
      <c r="F3" s="47"/>
      <c r="G3" s="50" t="s">
        <v>1</v>
      </c>
      <c r="H3" s="51" t="s">
        <v>2</v>
      </c>
      <c r="I3" s="51"/>
      <c r="J3" s="51"/>
      <c r="K3" s="51" t="s">
        <v>10</v>
      </c>
      <c r="L3" s="51"/>
      <c r="M3" s="51"/>
      <c r="N3" s="51"/>
      <c r="O3" s="51"/>
      <c r="P3" s="51"/>
    </row>
    <row r="4" spans="1:16" ht="20.100000000000001" customHeight="1">
      <c r="A4" s="47"/>
      <c r="B4" s="47"/>
      <c r="C4" s="47"/>
      <c r="D4" s="47"/>
      <c r="E4" s="47"/>
      <c r="F4" s="47"/>
      <c r="G4" s="47"/>
      <c r="H4" s="50" t="s">
        <v>11</v>
      </c>
      <c r="I4" s="50" t="s">
        <v>12</v>
      </c>
      <c r="J4" s="50" t="s">
        <v>13</v>
      </c>
      <c r="K4" s="52" t="s">
        <v>5</v>
      </c>
      <c r="L4" s="53"/>
      <c r="M4" s="52" t="s">
        <v>6</v>
      </c>
      <c r="N4" s="53"/>
      <c r="O4" s="52" t="s">
        <v>7</v>
      </c>
      <c r="P4" s="53"/>
    </row>
    <row r="5" spans="1:16" ht="39.950000000000003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37" t="s">
        <v>686</v>
      </c>
      <c r="L5" s="37" t="s">
        <v>687</v>
      </c>
      <c r="M5" s="37" t="s">
        <v>686</v>
      </c>
      <c r="N5" s="37" t="s">
        <v>687</v>
      </c>
      <c r="O5" s="37" t="s">
        <v>686</v>
      </c>
      <c r="P5" s="37" t="s">
        <v>687</v>
      </c>
    </row>
    <row r="6" spans="1:16" ht="21.95" customHeight="1">
      <c r="A6" s="34" t="s">
        <v>679</v>
      </c>
      <c r="B6" s="35">
        <v>5201001</v>
      </c>
      <c r="C6" s="36" t="s">
        <v>612</v>
      </c>
      <c r="D6" s="41" t="s">
        <v>688</v>
      </c>
      <c r="E6" s="41" t="s">
        <v>689</v>
      </c>
      <c r="F6" s="39" t="s">
        <v>671</v>
      </c>
      <c r="G6" s="40">
        <f>SUM(H6:P6)</f>
        <v>1260</v>
      </c>
      <c r="H6" s="39">
        <v>1050</v>
      </c>
      <c r="I6" s="39">
        <v>210</v>
      </c>
      <c r="J6" s="39"/>
      <c r="K6" s="39"/>
      <c r="L6" s="39"/>
      <c r="M6" s="39"/>
      <c r="N6" s="39"/>
      <c r="O6" s="39"/>
      <c r="P6" s="39"/>
    </row>
    <row r="7" spans="1:16" ht="21.95" customHeight="1">
      <c r="A7" s="34" t="s">
        <v>679</v>
      </c>
      <c r="B7" s="35">
        <v>5201006</v>
      </c>
      <c r="C7" s="36" t="s">
        <v>613</v>
      </c>
      <c r="D7" s="41" t="s">
        <v>690</v>
      </c>
      <c r="E7" s="41" t="s">
        <v>689</v>
      </c>
      <c r="F7" s="39" t="s">
        <v>671</v>
      </c>
      <c r="G7" s="40">
        <f t="shared" ref="G7:G67" si="0">SUM(H7:P7)</f>
        <v>1200</v>
      </c>
      <c r="H7" s="39">
        <v>950</v>
      </c>
      <c r="I7" s="39">
        <v>190</v>
      </c>
      <c r="J7" s="39"/>
      <c r="K7" s="39"/>
      <c r="L7" s="39"/>
      <c r="M7" s="39">
        <v>16</v>
      </c>
      <c r="N7" s="39">
        <v>3</v>
      </c>
      <c r="O7" s="39">
        <v>34</v>
      </c>
      <c r="P7" s="39">
        <v>7</v>
      </c>
    </row>
    <row r="8" spans="1:16" ht="21.95" customHeight="1">
      <c r="A8" s="34" t="s">
        <v>673</v>
      </c>
      <c r="B8" s="35">
        <v>5202002</v>
      </c>
      <c r="C8" s="36" t="s">
        <v>616</v>
      </c>
      <c r="D8" s="41" t="s">
        <v>693</v>
      </c>
      <c r="E8" s="41" t="s">
        <v>689</v>
      </c>
      <c r="F8" s="39" t="s">
        <v>684</v>
      </c>
      <c r="G8" s="40">
        <f t="shared" si="0"/>
        <v>550</v>
      </c>
      <c r="H8" s="39">
        <v>550</v>
      </c>
      <c r="I8" s="39"/>
      <c r="J8" s="39"/>
      <c r="K8" s="39"/>
      <c r="L8" s="39"/>
      <c r="M8" s="39"/>
      <c r="N8" s="39"/>
      <c r="O8" s="39"/>
      <c r="P8" s="39"/>
    </row>
    <row r="9" spans="1:16" ht="21.95" customHeight="1">
      <c r="A9" s="34" t="s">
        <v>673</v>
      </c>
      <c r="B9" s="35">
        <v>5202006</v>
      </c>
      <c r="C9" s="36" t="s">
        <v>617</v>
      </c>
      <c r="D9" s="41" t="s">
        <v>693</v>
      </c>
      <c r="E9" s="41" t="s">
        <v>689</v>
      </c>
      <c r="F9" s="39" t="s">
        <v>684</v>
      </c>
      <c r="G9" s="40">
        <f t="shared" si="0"/>
        <v>1050</v>
      </c>
      <c r="H9" s="39">
        <v>820</v>
      </c>
      <c r="I9" s="39">
        <v>145</v>
      </c>
      <c r="J9" s="39"/>
      <c r="K9" s="39">
        <v>5</v>
      </c>
      <c r="L9" s="39">
        <v>5</v>
      </c>
      <c r="M9" s="39">
        <v>10</v>
      </c>
      <c r="N9" s="39">
        <v>5</v>
      </c>
      <c r="O9" s="39">
        <v>40</v>
      </c>
      <c r="P9" s="39">
        <v>20</v>
      </c>
    </row>
    <row r="10" spans="1:16" ht="21.95" customHeight="1">
      <c r="A10" s="34" t="s">
        <v>673</v>
      </c>
      <c r="B10" s="35">
        <v>5202008</v>
      </c>
      <c r="C10" s="36" t="s">
        <v>618</v>
      </c>
      <c r="D10" s="41" t="s">
        <v>688</v>
      </c>
      <c r="E10" s="41" t="s">
        <v>692</v>
      </c>
      <c r="F10" s="39" t="s">
        <v>21</v>
      </c>
      <c r="G10" s="40">
        <f t="shared" si="0"/>
        <v>1800</v>
      </c>
      <c r="H10" s="39">
        <v>900</v>
      </c>
      <c r="I10" s="39">
        <v>800</v>
      </c>
      <c r="J10" s="39"/>
      <c r="K10" s="39">
        <v>5</v>
      </c>
      <c r="L10" s="39">
        <v>5</v>
      </c>
      <c r="M10" s="39">
        <v>15</v>
      </c>
      <c r="N10" s="39">
        <v>15</v>
      </c>
      <c r="O10" s="39">
        <v>30</v>
      </c>
      <c r="P10" s="39">
        <v>30</v>
      </c>
    </row>
    <row r="11" spans="1:16" ht="21.95" customHeight="1">
      <c r="A11" s="34" t="s">
        <v>674</v>
      </c>
      <c r="B11" s="35">
        <v>5221001</v>
      </c>
      <c r="C11" s="36" t="s">
        <v>619</v>
      </c>
      <c r="D11" s="41" t="s">
        <v>688</v>
      </c>
      <c r="E11" s="41" t="s">
        <v>689</v>
      </c>
      <c r="F11" s="39" t="s">
        <v>674</v>
      </c>
      <c r="G11" s="40">
        <f t="shared" si="0"/>
        <v>1200</v>
      </c>
      <c r="H11" s="40">
        <v>1000</v>
      </c>
      <c r="I11" s="39">
        <v>200</v>
      </c>
      <c r="J11" s="39"/>
      <c r="K11" s="39"/>
      <c r="L11" s="39"/>
      <c r="M11" s="39"/>
      <c r="N11" s="39"/>
      <c r="O11" s="39"/>
      <c r="P11" s="39"/>
    </row>
    <row r="12" spans="1:16" ht="21.95" customHeight="1">
      <c r="A12" s="34" t="s">
        <v>674</v>
      </c>
      <c r="B12" s="35">
        <v>5221004</v>
      </c>
      <c r="C12" s="36" t="s">
        <v>620</v>
      </c>
      <c r="D12" s="41" t="s">
        <v>693</v>
      </c>
      <c r="E12" s="41" t="s">
        <v>689</v>
      </c>
      <c r="F12" s="39" t="s">
        <v>674</v>
      </c>
      <c r="G12" s="40">
        <f t="shared" si="0"/>
        <v>680</v>
      </c>
      <c r="H12" s="40">
        <v>580</v>
      </c>
      <c r="I12" s="39">
        <v>100</v>
      </c>
      <c r="J12" s="39"/>
      <c r="K12" s="39"/>
      <c r="L12" s="39"/>
      <c r="M12" s="39"/>
      <c r="N12" s="39"/>
      <c r="O12" s="39"/>
      <c r="P12" s="39"/>
    </row>
    <row r="13" spans="1:16" ht="21.95" customHeight="1">
      <c r="A13" s="34" t="s">
        <v>674</v>
      </c>
      <c r="B13" s="35">
        <v>5221005</v>
      </c>
      <c r="C13" s="36" t="s">
        <v>621</v>
      </c>
      <c r="D13" s="41" t="s">
        <v>694</v>
      </c>
      <c r="E13" s="41" t="s">
        <v>689</v>
      </c>
      <c r="F13" s="39" t="s">
        <v>674</v>
      </c>
      <c r="G13" s="40">
        <f t="shared" si="0"/>
        <v>400</v>
      </c>
      <c r="H13" s="40">
        <v>370</v>
      </c>
      <c r="I13" s="39">
        <v>30</v>
      </c>
      <c r="J13" s="39"/>
      <c r="K13" s="39"/>
      <c r="L13" s="39"/>
      <c r="M13" s="39"/>
      <c r="N13" s="39"/>
      <c r="O13" s="39"/>
      <c r="P13" s="39"/>
    </row>
    <row r="14" spans="1:16" ht="21.95" customHeight="1">
      <c r="A14" s="34" t="s">
        <v>674</v>
      </c>
      <c r="B14" s="35">
        <v>5221006</v>
      </c>
      <c r="C14" s="36" t="s">
        <v>622</v>
      </c>
      <c r="D14" s="41" t="s">
        <v>693</v>
      </c>
      <c r="E14" s="41" t="s">
        <v>689</v>
      </c>
      <c r="F14" s="39" t="s">
        <v>674</v>
      </c>
      <c r="G14" s="40">
        <f t="shared" si="0"/>
        <v>560</v>
      </c>
      <c r="H14" s="40">
        <v>480</v>
      </c>
      <c r="I14" s="39">
        <v>80</v>
      </c>
      <c r="J14" s="39"/>
      <c r="K14" s="39"/>
      <c r="L14" s="39"/>
      <c r="M14" s="39"/>
      <c r="N14" s="39"/>
      <c r="O14" s="39"/>
      <c r="P14" s="39"/>
    </row>
    <row r="15" spans="1:16" ht="21.95" customHeight="1">
      <c r="A15" s="34" t="s">
        <v>674</v>
      </c>
      <c r="B15" s="35">
        <v>5221007</v>
      </c>
      <c r="C15" s="36" t="s">
        <v>623</v>
      </c>
      <c r="D15" s="41" t="s">
        <v>694</v>
      </c>
      <c r="E15" s="41" t="s">
        <v>689</v>
      </c>
      <c r="F15" s="39" t="s">
        <v>674</v>
      </c>
      <c r="G15" s="40">
        <f t="shared" si="0"/>
        <v>400</v>
      </c>
      <c r="H15" s="40">
        <v>370</v>
      </c>
      <c r="I15" s="39">
        <v>30</v>
      </c>
      <c r="J15" s="39"/>
      <c r="K15" s="39"/>
      <c r="L15" s="39"/>
      <c r="M15" s="39"/>
      <c r="N15" s="39"/>
      <c r="O15" s="39"/>
      <c r="P15" s="39"/>
    </row>
    <row r="16" spans="1:16" ht="21.95" customHeight="1">
      <c r="A16" s="34" t="s">
        <v>674</v>
      </c>
      <c r="B16" s="35">
        <v>5221008</v>
      </c>
      <c r="C16" s="36" t="s">
        <v>624</v>
      </c>
      <c r="D16" s="41" t="s">
        <v>693</v>
      </c>
      <c r="E16" s="41" t="s">
        <v>689</v>
      </c>
      <c r="F16" s="39" t="s">
        <v>674</v>
      </c>
      <c r="G16" s="40">
        <f t="shared" si="0"/>
        <v>1140</v>
      </c>
      <c r="H16" s="40">
        <v>1000</v>
      </c>
      <c r="I16" s="39">
        <v>140</v>
      </c>
      <c r="J16" s="39"/>
      <c r="K16" s="39"/>
      <c r="L16" s="39"/>
      <c r="M16" s="39"/>
      <c r="N16" s="39"/>
      <c r="O16" s="39"/>
      <c r="P16" s="39"/>
    </row>
    <row r="17" spans="1:16" ht="21.95" customHeight="1">
      <c r="A17" s="34" t="s">
        <v>674</v>
      </c>
      <c r="B17" s="35">
        <v>5221009</v>
      </c>
      <c r="C17" s="36" t="s">
        <v>625</v>
      </c>
      <c r="D17" s="41" t="s">
        <v>694</v>
      </c>
      <c r="E17" s="41" t="s">
        <v>689</v>
      </c>
      <c r="F17" s="39" t="s">
        <v>674</v>
      </c>
      <c r="G17" s="40">
        <f t="shared" si="0"/>
        <v>760</v>
      </c>
      <c r="H17" s="40">
        <v>700</v>
      </c>
      <c r="I17" s="39">
        <v>60</v>
      </c>
      <c r="J17" s="39"/>
      <c r="K17" s="39"/>
      <c r="L17" s="39"/>
      <c r="M17" s="39"/>
      <c r="N17" s="39"/>
      <c r="O17" s="39"/>
      <c r="P17" s="39"/>
    </row>
    <row r="18" spans="1:16" ht="21.95" customHeight="1">
      <c r="A18" s="34" t="s">
        <v>674</v>
      </c>
      <c r="B18" s="35">
        <v>5221010</v>
      </c>
      <c r="C18" s="36" t="s">
        <v>626</v>
      </c>
      <c r="D18" s="41" t="s">
        <v>693</v>
      </c>
      <c r="E18" s="41" t="s">
        <v>689</v>
      </c>
      <c r="F18" s="39" t="s">
        <v>674</v>
      </c>
      <c r="G18" s="40">
        <f t="shared" si="0"/>
        <v>1060</v>
      </c>
      <c r="H18" s="40">
        <v>900</v>
      </c>
      <c r="I18" s="39">
        <v>160</v>
      </c>
      <c r="J18" s="39"/>
      <c r="K18" s="39"/>
      <c r="L18" s="39"/>
      <c r="M18" s="39"/>
      <c r="N18" s="39"/>
      <c r="O18" s="39"/>
      <c r="P18" s="39"/>
    </row>
    <row r="19" spans="1:16" ht="21.95" customHeight="1">
      <c r="A19" s="34" t="s">
        <v>674</v>
      </c>
      <c r="B19" s="35">
        <v>5221011</v>
      </c>
      <c r="C19" s="36" t="s">
        <v>627</v>
      </c>
      <c r="D19" s="41" t="s">
        <v>694</v>
      </c>
      <c r="E19" s="41" t="s">
        <v>689</v>
      </c>
      <c r="F19" s="39" t="s">
        <v>674</v>
      </c>
      <c r="G19" s="40">
        <f t="shared" si="0"/>
        <v>880</v>
      </c>
      <c r="H19" s="40">
        <v>800</v>
      </c>
      <c r="I19" s="39">
        <v>80</v>
      </c>
      <c r="J19" s="39"/>
      <c r="K19" s="39"/>
      <c r="L19" s="39"/>
      <c r="M19" s="39"/>
      <c r="N19" s="39"/>
      <c r="O19" s="39"/>
      <c r="P19" s="39"/>
    </row>
    <row r="20" spans="1:16" ht="21.95" customHeight="1">
      <c r="A20" s="34" t="s">
        <v>674</v>
      </c>
      <c r="B20" s="35">
        <v>5221012</v>
      </c>
      <c r="C20" s="36" t="s">
        <v>628</v>
      </c>
      <c r="D20" s="41" t="s">
        <v>694</v>
      </c>
      <c r="E20" s="41" t="s">
        <v>689</v>
      </c>
      <c r="F20" s="39" t="s">
        <v>674</v>
      </c>
      <c r="G20" s="40">
        <f t="shared" si="0"/>
        <v>720</v>
      </c>
      <c r="H20" s="40">
        <v>660</v>
      </c>
      <c r="I20" s="39">
        <v>60</v>
      </c>
      <c r="J20" s="39"/>
      <c r="K20" s="39"/>
      <c r="L20" s="39"/>
      <c r="M20" s="39"/>
      <c r="N20" s="39"/>
      <c r="O20" s="39"/>
      <c r="P20" s="39"/>
    </row>
    <row r="21" spans="1:16" ht="21.95" customHeight="1">
      <c r="A21" s="34" t="s">
        <v>674</v>
      </c>
      <c r="B21" s="35">
        <v>5221013</v>
      </c>
      <c r="C21" s="36" t="s">
        <v>629</v>
      </c>
      <c r="D21" s="41" t="s">
        <v>693</v>
      </c>
      <c r="E21" s="41" t="s">
        <v>689</v>
      </c>
      <c r="F21" s="39" t="s">
        <v>674</v>
      </c>
      <c r="G21" s="40">
        <f t="shared" si="0"/>
        <v>1300</v>
      </c>
      <c r="H21" s="40">
        <v>1100</v>
      </c>
      <c r="I21" s="39">
        <v>200</v>
      </c>
      <c r="J21" s="39"/>
      <c r="K21" s="39"/>
      <c r="L21" s="39"/>
      <c r="M21" s="39"/>
      <c r="N21" s="39"/>
      <c r="O21" s="39"/>
      <c r="P21" s="39"/>
    </row>
    <row r="22" spans="1:16" ht="21.95" customHeight="1">
      <c r="A22" s="34" t="s">
        <v>674</v>
      </c>
      <c r="B22" s="35">
        <v>5221014</v>
      </c>
      <c r="C22" s="36" t="s">
        <v>630</v>
      </c>
      <c r="D22" s="41" t="s">
        <v>693</v>
      </c>
      <c r="E22" s="41" t="s">
        <v>689</v>
      </c>
      <c r="F22" s="39" t="s">
        <v>674</v>
      </c>
      <c r="G22" s="40">
        <f t="shared" si="0"/>
        <v>940</v>
      </c>
      <c r="H22" s="40">
        <v>800</v>
      </c>
      <c r="I22" s="39">
        <v>140</v>
      </c>
      <c r="J22" s="39"/>
      <c r="K22" s="39"/>
      <c r="L22" s="39"/>
      <c r="M22" s="39"/>
      <c r="N22" s="39"/>
      <c r="O22" s="39"/>
      <c r="P22" s="39"/>
    </row>
    <row r="23" spans="1:16" ht="21.95" customHeight="1">
      <c r="A23" s="34" t="s">
        <v>674</v>
      </c>
      <c r="B23" s="35">
        <v>5221015</v>
      </c>
      <c r="C23" s="36" t="s">
        <v>631</v>
      </c>
      <c r="D23" s="41" t="s">
        <v>693</v>
      </c>
      <c r="E23" s="41" t="s">
        <v>692</v>
      </c>
      <c r="F23" s="39" t="s">
        <v>21</v>
      </c>
      <c r="G23" s="40">
        <f t="shared" si="0"/>
        <v>600</v>
      </c>
      <c r="H23" s="40">
        <v>600</v>
      </c>
      <c r="I23" s="39"/>
      <c r="J23" s="39"/>
      <c r="K23" s="39"/>
      <c r="L23" s="39"/>
      <c r="M23" s="39"/>
      <c r="N23" s="39"/>
      <c r="O23" s="39"/>
      <c r="P23" s="39"/>
    </row>
    <row r="24" spans="1:16" ht="21.95" customHeight="1">
      <c r="A24" s="34" t="s">
        <v>674</v>
      </c>
      <c r="B24" s="35">
        <v>5221020</v>
      </c>
      <c r="C24" s="36" t="s">
        <v>632</v>
      </c>
      <c r="D24" s="41" t="s">
        <v>693</v>
      </c>
      <c r="E24" s="41" t="s">
        <v>689</v>
      </c>
      <c r="F24" s="39" t="s">
        <v>674</v>
      </c>
      <c r="G24" s="40">
        <f t="shared" si="0"/>
        <v>960</v>
      </c>
      <c r="H24" s="40">
        <v>760</v>
      </c>
      <c r="I24" s="39">
        <v>160</v>
      </c>
      <c r="J24" s="39"/>
      <c r="K24" s="39"/>
      <c r="L24" s="39"/>
      <c r="M24" s="39">
        <v>20</v>
      </c>
      <c r="N24" s="39"/>
      <c r="O24" s="39">
        <v>20</v>
      </c>
      <c r="P24" s="39"/>
    </row>
    <row r="25" spans="1:16" ht="21.95" customHeight="1">
      <c r="A25" s="34" t="s">
        <v>675</v>
      </c>
      <c r="B25" s="35">
        <v>5222001</v>
      </c>
      <c r="C25" s="36" t="s">
        <v>633</v>
      </c>
      <c r="D25" s="41" t="s">
        <v>688</v>
      </c>
      <c r="E25" s="41" t="s">
        <v>689</v>
      </c>
      <c r="F25" s="39" t="s">
        <v>675</v>
      </c>
      <c r="G25" s="40">
        <f t="shared" si="0"/>
        <v>1540</v>
      </c>
      <c r="H25" s="40">
        <v>1284</v>
      </c>
      <c r="I25" s="39">
        <v>256</v>
      </c>
      <c r="J25" s="39"/>
      <c r="K25" s="39"/>
      <c r="L25" s="39"/>
      <c r="M25" s="39"/>
      <c r="N25" s="39"/>
      <c r="O25" s="39"/>
      <c r="P25" s="39"/>
    </row>
    <row r="26" spans="1:16" ht="21.95" customHeight="1">
      <c r="A26" s="34" t="s">
        <v>675</v>
      </c>
      <c r="B26" s="35">
        <v>5222002</v>
      </c>
      <c r="C26" s="36" t="s">
        <v>634</v>
      </c>
      <c r="D26" s="41" t="s">
        <v>691</v>
      </c>
      <c r="E26" s="41" t="s">
        <v>689</v>
      </c>
      <c r="F26" s="39" t="s">
        <v>675</v>
      </c>
      <c r="G26" s="40">
        <f t="shared" si="0"/>
        <v>770</v>
      </c>
      <c r="H26" s="40">
        <v>770</v>
      </c>
      <c r="I26" s="39"/>
      <c r="J26" s="39"/>
      <c r="K26" s="39"/>
      <c r="L26" s="39"/>
      <c r="M26" s="39"/>
      <c r="N26" s="39"/>
      <c r="O26" s="39"/>
      <c r="P26" s="39"/>
    </row>
    <row r="27" spans="1:16" ht="21.95" customHeight="1">
      <c r="A27" s="34" t="s">
        <v>675</v>
      </c>
      <c r="B27" s="35">
        <v>5222004</v>
      </c>
      <c r="C27" s="36" t="s">
        <v>635</v>
      </c>
      <c r="D27" s="41" t="s">
        <v>694</v>
      </c>
      <c r="E27" s="41" t="s">
        <v>689</v>
      </c>
      <c r="F27" s="39" t="s">
        <v>675</v>
      </c>
      <c r="G27" s="40">
        <f t="shared" si="0"/>
        <v>440</v>
      </c>
      <c r="H27" s="40">
        <v>440</v>
      </c>
      <c r="I27" s="39"/>
      <c r="J27" s="39"/>
      <c r="K27" s="39"/>
      <c r="L27" s="39"/>
      <c r="M27" s="39"/>
      <c r="N27" s="39"/>
      <c r="O27" s="39"/>
      <c r="P27" s="39"/>
    </row>
    <row r="28" spans="1:16" ht="21.95" customHeight="1">
      <c r="A28" s="34" t="s">
        <v>675</v>
      </c>
      <c r="B28" s="35">
        <v>5222005</v>
      </c>
      <c r="C28" s="36" t="s">
        <v>636</v>
      </c>
      <c r="D28" s="41" t="s">
        <v>694</v>
      </c>
      <c r="E28" s="41" t="s">
        <v>689</v>
      </c>
      <c r="F28" s="39" t="s">
        <v>675</v>
      </c>
      <c r="G28" s="40">
        <f t="shared" si="0"/>
        <v>770</v>
      </c>
      <c r="H28" s="40">
        <v>770</v>
      </c>
      <c r="I28" s="39"/>
      <c r="J28" s="39"/>
      <c r="K28" s="39"/>
      <c r="L28" s="39"/>
      <c r="M28" s="39"/>
      <c r="N28" s="39"/>
      <c r="O28" s="39"/>
      <c r="P28" s="39"/>
    </row>
    <row r="29" spans="1:16" ht="21.95" customHeight="1">
      <c r="A29" s="34" t="s">
        <v>675</v>
      </c>
      <c r="B29" s="35">
        <v>5222008</v>
      </c>
      <c r="C29" s="36" t="s">
        <v>637</v>
      </c>
      <c r="D29" s="41" t="s">
        <v>690</v>
      </c>
      <c r="E29" s="41" t="s">
        <v>689</v>
      </c>
      <c r="F29" s="39" t="s">
        <v>675</v>
      </c>
      <c r="G29" s="40">
        <f t="shared" si="0"/>
        <v>1540</v>
      </c>
      <c r="H29" s="40">
        <v>1284</v>
      </c>
      <c r="I29" s="39">
        <v>256</v>
      </c>
      <c r="J29" s="39"/>
      <c r="K29" s="39"/>
      <c r="L29" s="39"/>
      <c r="M29" s="39"/>
      <c r="N29" s="39"/>
      <c r="O29" s="39"/>
      <c r="P29" s="39"/>
    </row>
    <row r="30" spans="1:16" ht="21.95" customHeight="1">
      <c r="A30" s="34" t="s">
        <v>675</v>
      </c>
      <c r="B30" s="35">
        <v>5222010</v>
      </c>
      <c r="C30" s="36" t="s">
        <v>638</v>
      </c>
      <c r="D30" s="41" t="s">
        <v>691</v>
      </c>
      <c r="E30" s="41" t="s">
        <v>689</v>
      </c>
      <c r="F30" s="39" t="s">
        <v>675</v>
      </c>
      <c r="G30" s="40">
        <f t="shared" si="0"/>
        <v>770</v>
      </c>
      <c r="H30" s="40">
        <v>770</v>
      </c>
      <c r="I30" s="39"/>
      <c r="J30" s="39"/>
      <c r="K30" s="39"/>
      <c r="L30" s="39"/>
      <c r="M30" s="39"/>
      <c r="N30" s="39"/>
      <c r="O30" s="39"/>
      <c r="P30" s="39"/>
    </row>
    <row r="31" spans="1:16" ht="21.95" customHeight="1">
      <c r="A31" s="34" t="s">
        <v>675</v>
      </c>
      <c r="B31" s="35">
        <v>5222011</v>
      </c>
      <c r="C31" s="36" t="s">
        <v>639</v>
      </c>
      <c r="D31" s="41" t="s">
        <v>691</v>
      </c>
      <c r="E31" s="41" t="s">
        <v>689</v>
      </c>
      <c r="F31" s="39" t="s">
        <v>675</v>
      </c>
      <c r="G31" s="40">
        <f t="shared" si="0"/>
        <v>440</v>
      </c>
      <c r="H31" s="40">
        <v>440</v>
      </c>
      <c r="I31" s="39"/>
      <c r="J31" s="39"/>
      <c r="K31" s="39"/>
      <c r="L31" s="39"/>
      <c r="M31" s="39"/>
      <c r="N31" s="39"/>
      <c r="O31" s="39"/>
      <c r="P31" s="39"/>
    </row>
    <row r="32" spans="1:16" ht="21.95" customHeight="1">
      <c r="A32" s="34" t="s">
        <v>675</v>
      </c>
      <c r="B32" s="35">
        <v>5222012</v>
      </c>
      <c r="C32" s="36" t="s">
        <v>640</v>
      </c>
      <c r="D32" s="41" t="s">
        <v>691</v>
      </c>
      <c r="E32" s="41" t="s">
        <v>689</v>
      </c>
      <c r="F32" s="39" t="s">
        <v>675</v>
      </c>
      <c r="G32" s="40">
        <f t="shared" si="0"/>
        <v>440</v>
      </c>
      <c r="H32" s="40">
        <v>440</v>
      </c>
      <c r="I32" s="39"/>
      <c r="J32" s="39"/>
      <c r="K32" s="39"/>
      <c r="L32" s="39"/>
      <c r="M32" s="39"/>
      <c r="N32" s="39"/>
      <c r="O32" s="39"/>
      <c r="P32" s="39"/>
    </row>
    <row r="33" spans="1:16" ht="21.95" customHeight="1">
      <c r="A33" s="34" t="s">
        <v>675</v>
      </c>
      <c r="B33" s="35">
        <v>5222048</v>
      </c>
      <c r="C33" s="36" t="s">
        <v>641</v>
      </c>
      <c r="D33" s="41" t="s">
        <v>693</v>
      </c>
      <c r="E33" s="41" t="s">
        <v>689</v>
      </c>
      <c r="F33" s="39" t="s">
        <v>675</v>
      </c>
      <c r="G33" s="40">
        <f t="shared" si="0"/>
        <v>770</v>
      </c>
      <c r="H33" s="40">
        <v>642</v>
      </c>
      <c r="I33" s="39">
        <v>128</v>
      </c>
      <c r="J33" s="39"/>
      <c r="K33" s="39"/>
      <c r="L33" s="39"/>
      <c r="M33" s="39"/>
      <c r="N33" s="39"/>
      <c r="O33" s="39"/>
      <c r="P33" s="39"/>
    </row>
    <row r="34" spans="1:16" ht="21.95" customHeight="1">
      <c r="A34" s="34" t="s">
        <v>675</v>
      </c>
      <c r="B34" s="35">
        <v>5222049</v>
      </c>
      <c r="C34" s="36" t="s">
        <v>642</v>
      </c>
      <c r="D34" s="41" t="s">
        <v>691</v>
      </c>
      <c r="E34" s="41" t="s">
        <v>689</v>
      </c>
      <c r="F34" s="39" t="s">
        <v>675</v>
      </c>
      <c r="G34" s="40">
        <f t="shared" si="0"/>
        <v>920</v>
      </c>
      <c r="H34" s="40">
        <v>920</v>
      </c>
      <c r="I34" s="39"/>
      <c r="J34" s="39"/>
      <c r="K34" s="39"/>
      <c r="L34" s="39"/>
      <c r="M34" s="39"/>
      <c r="N34" s="39"/>
      <c r="O34" s="39"/>
      <c r="P34" s="39"/>
    </row>
    <row r="35" spans="1:16" ht="21.95" customHeight="1">
      <c r="A35" s="34" t="s">
        <v>676</v>
      </c>
      <c r="B35" s="35">
        <v>5224001</v>
      </c>
      <c r="C35" s="36" t="s">
        <v>643</v>
      </c>
      <c r="D35" s="41" t="s">
        <v>690</v>
      </c>
      <c r="E35" s="41" t="s">
        <v>689</v>
      </c>
      <c r="F35" s="39" t="s">
        <v>676</v>
      </c>
      <c r="G35" s="40">
        <f t="shared" si="0"/>
        <v>2280</v>
      </c>
      <c r="H35" s="39">
        <v>1900</v>
      </c>
      <c r="I35" s="39">
        <v>380</v>
      </c>
      <c r="J35" s="39"/>
      <c r="K35" s="39"/>
      <c r="L35" s="39"/>
      <c r="M35" s="39"/>
      <c r="N35" s="39"/>
      <c r="O35" s="39"/>
      <c r="P35" s="39"/>
    </row>
    <row r="36" spans="1:16" ht="21.95" customHeight="1">
      <c r="A36" s="34" t="s">
        <v>676</v>
      </c>
      <c r="B36" s="35">
        <v>5224002</v>
      </c>
      <c r="C36" s="36" t="s">
        <v>644</v>
      </c>
      <c r="D36" s="41" t="s">
        <v>691</v>
      </c>
      <c r="E36" s="41" t="s">
        <v>689</v>
      </c>
      <c r="F36" s="39" t="s">
        <v>676</v>
      </c>
      <c r="G36" s="40">
        <f t="shared" si="0"/>
        <v>1570</v>
      </c>
      <c r="H36" s="40">
        <v>1570</v>
      </c>
      <c r="I36" s="39"/>
      <c r="J36" s="39"/>
      <c r="K36" s="39"/>
      <c r="L36" s="39"/>
      <c r="M36" s="39"/>
      <c r="N36" s="39"/>
      <c r="O36" s="39"/>
      <c r="P36" s="39"/>
    </row>
    <row r="37" spans="1:16" ht="21.95" customHeight="1">
      <c r="A37" s="34" t="s">
        <v>676</v>
      </c>
      <c r="B37" s="35">
        <v>5224003</v>
      </c>
      <c r="C37" s="36" t="s">
        <v>685</v>
      </c>
      <c r="D37" s="42" t="s">
        <v>690</v>
      </c>
      <c r="E37" s="41" t="s">
        <v>689</v>
      </c>
      <c r="F37" s="39" t="s">
        <v>676</v>
      </c>
      <c r="G37" s="40">
        <f t="shared" si="0"/>
        <v>2040</v>
      </c>
      <c r="H37" s="39">
        <v>1700</v>
      </c>
      <c r="I37" s="39">
        <v>340</v>
      </c>
      <c r="J37" s="39"/>
      <c r="K37" s="39"/>
      <c r="L37" s="39"/>
      <c r="M37" s="39"/>
      <c r="N37" s="39"/>
      <c r="O37" s="39"/>
      <c r="P37" s="39"/>
    </row>
    <row r="38" spans="1:16" ht="21.95" customHeight="1">
      <c r="A38" s="34" t="s">
        <v>676</v>
      </c>
      <c r="B38" s="35">
        <v>5224004</v>
      </c>
      <c r="C38" s="36" t="s">
        <v>645</v>
      </c>
      <c r="D38" s="41" t="s">
        <v>691</v>
      </c>
      <c r="E38" s="41" t="s">
        <v>689</v>
      </c>
      <c r="F38" s="39" t="s">
        <v>676</v>
      </c>
      <c r="G38" s="40">
        <f t="shared" si="0"/>
        <v>360</v>
      </c>
      <c r="H38" s="40">
        <v>360</v>
      </c>
      <c r="I38" s="39"/>
      <c r="J38" s="39"/>
      <c r="K38" s="39"/>
      <c r="L38" s="39"/>
      <c r="M38" s="39"/>
      <c r="N38" s="39"/>
      <c r="O38" s="39"/>
      <c r="P38" s="39"/>
    </row>
    <row r="39" spans="1:16" ht="21.95" customHeight="1">
      <c r="A39" s="34" t="s">
        <v>676</v>
      </c>
      <c r="B39" s="35">
        <v>5224006</v>
      </c>
      <c r="C39" s="36" t="s">
        <v>646</v>
      </c>
      <c r="D39" s="41" t="s">
        <v>691</v>
      </c>
      <c r="E39" s="41" t="s">
        <v>689</v>
      </c>
      <c r="F39" s="39" t="s">
        <v>676</v>
      </c>
      <c r="G39" s="40">
        <f t="shared" si="0"/>
        <v>360</v>
      </c>
      <c r="H39" s="40">
        <v>360</v>
      </c>
      <c r="I39" s="39"/>
      <c r="J39" s="39"/>
      <c r="K39" s="39"/>
      <c r="L39" s="39"/>
      <c r="M39" s="39"/>
      <c r="N39" s="39"/>
      <c r="O39" s="39"/>
      <c r="P39" s="39"/>
    </row>
    <row r="40" spans="1:16" ht="21.95" customHeight="1">
      <c r="A40" s="34" t="s">
        <v>676</v>
      </c>
      <c r="B40" s="35">
        <v>5224007</v>
      </c>
      <c r="C40" s="36" t="s">
        <v>647</v>
      </c>
      <c r="D40" s="41" t="s">
        <v>691</v>
      </c>
      <c r="E40" s="41" t="s">
        <v>689</v>
      </c>
      <c r="F40" s="39" t="s">
        <v>676</v>
      </c>
      <c r="G40" s="40">
        <f t="shared" si="0"/>
        <v>120</v>
      </c>
      <c r="H40" s="40">
        <v>120</v>
      </c>
      <c r="I40" s="39"/>
      <c r="J40" s="39"/>
      <c r="K40" s="39"/>
      <c r="L40" s="39"/>
      <c r="M40" s="39"/>
      <c r="N40" s="39"/>
      <c r="O40" s="39"/>
      <c r="P40" s="39"/>
    </row>
    <row r="41" spans="1:16" ht="21.95" customHeight="1">
      <c r="A41" s="34" t="s">
        <v>676</v>
      </c>
      <c r="B41" s="35">
        <v>5224031</v>
      </c>
      <c r="C41" s="36" t="s">
        <v>648</v>
      </c>
      <c r="D41" s="41" t="s">
        <v>691</v>
      </c>
      <c r="E41" s="41" t="s">
        <v>689</v>
      </c>
      <c r="F41" s="39" t="s">
        <v>676</v>
      </c>
      <c r="G41" s="40">
        <f t="shared" si="0"/>
        <v>360</v>
      </c>
      <c r="H41" s="40">
        <v>360</v>
      </c>
      <c r="I41" s="39"/>
      <c r="J41" s="39"/>
      <c r="K41" s="39"/>
      <c r="L41" s="39"/>
      <c r="M41" s="39"/>
      <c r="N41" s="39"/>
      <c r="O41" s="39"/>
      <c r="P41" s="39"/>
    </row>
    <row r="42" spans="1:16" ht="21.95" customHeight="1">
      <c r="A42" s="34" t="s">
        <v>676</v>
      </c>
      <c r="B42" s="35">
        <v>5224039</v>
      </c>
      <c r="C42" s="36" t="s">
        <v>649</v>
      </c>
      <c r="D42" s="42" t="s">
        <v>690</v>
      </c>
      <c r="E42" s="41" t="s">
        <v>689</v>
      </c>
      <c r="F42" s="39" t="s">
        <v>676</v>
      </c>
      <c r="G42" s="40">
        <f t="shared" si="0"/>
        <v>1630</v>
      </c>
      <c r="H42" s="39">
        <v>1359</v>
      </c>
      <c r="I42" s="39">
        <v>271</v>
      </c>
      <c r="J42" s="39"/>
      <c r="K42" s="39"/>
      <c r="L42" s="39"/>
      <c r="M42" s="39"/>
      <c r="N42" s="39"/>
      <c r="O42" s="39"/>
      <c r="P42" s="39"/>
    </row>
    <row r="43" spans="1:16" ht="21.95" customHeight="1">
      <c r="A43" s="34" t="s">
        <v>677</v>
      </c>
      <c r="B43" s="35">
        <v>5281001</v>
      </c>
      <c r="C43" s="36" t="s">
        <v>650</v>
      </c>
      <c r="D43" s="41" t="s">
        <v>688</v>
      </c>
      <c r="E43" s="41" t="s">
        <v>689</v>
      </c>
      <c r="F43" s="39" t="s">
        <v>677</v>
      </c>
      <c r="G43" s="40">
        <f t="shared" si="0"/>
        <v>1200</v>
      </c>
      <c r="H43" s="40">
        <v>1000</v>
      </c>
      <c r="I43" s="39">
        <v>200</v>
      </c>
      <c r="J43" s="39"/>
      <c r="K43" s="39"/>
      <c r="L43" s="39"/>
      <c r="M43" s="39"/>
      <c r="N43" s="39"/>
      <c r="O43" s="39"/>
      <c r="P43" s="39"/>
    </row>
    <row r="44" spans="1:16" ht="21.95" customHeight="1">
      <c r="A44" s="34" t="s">
        <v>677</v>
      </c>
      <c r="B44" s="35">
        <v>5281002</v>
      </c>
      <c r="C44" s="36" t="s">
        <v>651</v>
      </c>
      <c r="D44" s="41" t="s">
        <v>693</v>
      </c>
      <c r="E44" s="41" t="s">
        <v>689</v>
      </c>
      <c r="F44" s="39" t="s">
        <v>677</v>
      </c>
      <c r="G44" s="40">
        <f t="shared" si="0"/>
        <v>1792</v>
      </c>
      <c r="H44" s="40">
        <v>1493</v>
      </c>
      <c r="I44" s="39">
        <v>299</v>
      </c>
      <c r="J44" s="39"/>
      <c r="K44" s="39"/>
      <c r="L44" s="39"/>
      <c r="M44" s="39"/>
      <c r="N44" s="39"/>
      <c r="O44" s="39"/>
      <c r="P44" s="39"/>
    </row>
    <row r="45" spans="1:16" ht="21.95" customHeight="1">
      <c r="A45" s="34" t="s">
        <v>677</v>
      </c>
      <c r="B45" s="35">
        <v>5281003</v>
      </c>
      <c r="C45" s="36" t="s">
        <v>652</v>
      </c>
      <c r="D45" s="41" t="s">
        <v>690</v>
      </c>
      <c r="E45" s="41" t="s">
        <v>689</v>
      </c>
      <c r="F45" s="39" t="s">
        <v>677</v>
      </c>
      <c r="G45" s="40">
        <f t="shared" si="0"/>
        <v>1920</v>
      </c>
      <c r="H45" s="40">
        <v>1600</v>
      </c>
      <c r="I45" s="39">
        <v>320</v>
      </c>
      <c r="J45" s="39"/>
      <c r="K45" s="39"/>
      <c r="L45" s="39"/>
      <c r="M45" s="39"/>
      <c r="N45" s="39"/>
      <c r="O45" s="39"/>
      <c r="P45" s="39"/>
    </row>
    <row r="46" spans="1:16" ht="21.95" customHeight="1">
      <c r="A46" s="34" t="s">
        <v>677</v>
      </c>
      <c r="B46" s="35">
        <v>5281004</v>
      </c>
      <c r="C46" s="36" t="s">
        <v>653</v>
      </c>
      <c r="D46" s="41" t="s">
        <v>693</v>
      </c>
      <c r="E46" s="41" t="s">
        <v>689</v>
      </c>
      <c r="F46" s="39" t="s">
        <v>677</v>
      </c>
      <c r="G46" s="40">
        <f t="shared" si="0"/>
        <v>1664</v>
      </c>
      <c r="H46" s="40">
        <v>1387</v>
      </c>
      <c r="I46" s="39">
        <v>277</v>
      </c>
      <c r="J46" s="39"/>
      <c r="K46" s="39"/>
      <c r="L46" s="39"/>
      <c r="M46" s="39"/>
      <c r="N46" s="39"/>
      <c r="O46" s="39"/>
      <c r="P46" s="39"/>
    </row>
    <row r="47" spans="1:16" ht="21.95" customHeight="1">
      <c r="A47" s="34" t="s">
        <v>677</v>
      </c>
      <c r="B47" s="35">
        <v>5281005</v>
      </c>
      <c r="C47" s="36" t="s">
        <v>654</v>
      </c>
      <c r="D47" s="41" t="s">
        <v>693</v>
      </c>
      <c r="E47" s="41" t="s">
        <v>689</v>
      </c>
      <c r="F47" s="39" t="s">
        <v>677</v>
      </c>
      <c r="G47" s="40">
        <f t="shared" si="0"/>
        <v>1600</v>
      </c>
      <c r="H47" s="40">
        <v>1350</v>
      </c>
      <c r="I47" s="39">
        <v>250</v>
      </c>
      <c r="J47" s="39"/>
      <c r="K47" s="39"/>
      <c r="L47" s="39"/>
      <c r="M47" s="39"/>
      <c r="N47" s="39"/>
      <c r="O47" s="39"/>
      <c r="P47" s="39"/>
    </row>
    <row r="48" spans="1:16" ht="21.95" customHeight="1">
      <c r="A48" s="34" t="s">
        <v>677</v>
      </c>
      <c r="B48" s="35">
        <v>5281006</v>
      </c>
      <c r="C48" s="36" t="s">
        <v>655</v>
      </c>
      <c r="D48" s="41" t="s">
        <v>694</v>
      </c>
      <c r="E48" s="41" t="s">
        <v>689</v>
      </c>
      <c r="F48" s="39" t="s">
        <v>677</v>
      </c>
      <c r="G48" s="40">
        <f t="shared" si="0"/>
        <v>720</v>
      </c>
      <c r="H48" s="40">
        <v>720</v>
      </c>
      <c r="I48" s="39"/>
      <c r="J48" s="39"/>
      <c r="K48" s="39"/>
      <c r="L48" s="39"/>
      <c r="M48" s="39"/>
      <c r="N48" s="39"/>
      <c r="O48" s="39"/>
      <c r="P48" s="39"/>
    </row>
    <row r="49" spans="1:16" ht="21.95" customHeight="1">
      <c r="A49" s="34" t="s">
        <v>677</v>
      </c>
      <c r="B49" s="35">
        <v>5281007</v>
      </c>
      <c r="C49" s="36" t="s">
        <v>656</v>
      </c>
      <c r="D49" s="41" t="s">
        <v>693</v>
      </c>
      <c r="E49" s="41" t="s">
        <v>689</v>
      </c>
      <c r="F49" s="39" t="s">
        <v>677</v>
      </c>
      <c r="G49" s="40">
        <f t="shared" si="0"/>
        <v>1920</v>
      </c>
      <c r="H49" s="40">
        <v>1600</v>
      </c>
      <c r="I49" s="39">
        <v>320</v>
      </c>
      <c r="J49" s="39"/>
      <c r="K49" s="39"/>
      <c r="L49" s="39"/>
      <c r="M49" s="39"/>
      <c r="N49" s="39"/>
      <c r="O49" s="39"/>
      <c r="P49" s="39"/>
    </row>
    <row r="50" spans="1:16" ht="21.95" customHeight="1">
      <c r="A50" s="34" t="s">
        <v>677</v>
      </c>
      <c r="B50" s="35">
        <v>5281008</v>
      </c>
      <c r="C50" s="36" t="s">
        <v>657</v>
      </c>
      <c r="D50" s="41" t="s">
        <v>694</v>
      </c>
      <c r="E50" s="41" t="s">
        <v>689</v>
      </c>
      <c r="F50" s="39" t="s">
        <v>677</v>
      </c>
      <c r="G50" s="40">
        <f t="shared" si="0"/>
        <v>600</v>
      </c>
      <c r="H50" s="40">
        <v>600</v>
      </c>
      <c r="I50" s="39"/>
      <c r="J50" s="39"/>
      <c r="K50" s="39"/>
      <c r="L50" s="39"/>
      <c r="M50" s="39"/>
      <c r="N50" s="39"/>
      <c r="O50" s="39"/>
      <c r="P50" s="39"/>
    </row>
    <row r="51" spans="1:16" ht="21.95" customHeight="1">
      <c r="A51" s="34" t="s">
        <v>677</v>
      </c>
      <c r="B51" s="35">
        <v>5281009</v>
      </c>
      <c r="C51" s="36" t="s">
        <v>658</v>
      </c>
      <c r="D51" s="41" t="s">
        <v>694</v>
      </c>
      <c r="E51" s="41" t="s">
        <v>689</v>
      </c>
      <c r="F51" s="39" t="s">
        <v>677</v>
      </c>
      <c r="G51" s="40">
        <f t="shared" si="0"/>
        <v>600</v>
      </c>
      <c r="H51" s="40">
        <v>600</v>
      </c>
      <c r="I51" s="39"/>
      <c r="J51" s="39"/>
      <c r="K51" s="39"/>
      <c r="L51" s="39"/>
      <c r="M51" s="39"/>
      <c r="N51" s="39"/>
      <c r="O51" s="39"/>
      <c r="P51" s="39"/>
    </row>
    <row r="52" spans="1:16" ht="21.95" customHeight="1">
      <c r="A52" s="34" t="s">
        <v>677</v>
      </c>
      <c r="B52" s="35">
        <v>5281010</v>
      </c>
      <c r="C52" s="36" t="s">
        <v>659</v>
      </c>
      <c r="D52" s="41" t="s">
        <v>693</v>
      </c>
      <c r="E52" s="41" t="s">
        <v>689</v>
      </c>
      <c r="F52" s="39" t="s">
        <v>677</v>
      </c>
      <c r="G52" s="40">
        <f t="shared" si="0"/>
        <v>600</v>
      </c>
      <c r="H52" s="40">
        <v>600</v>
      </c>
      <c r="I52" s="39"/>
      <c r="J52" s="39"/>
      <c r="K52" s="39"/>
      <c r="L52" s="39"/>
      <c r="M52" s="39"/>
      <c r="N52" s="39"/>
      <c r="O52" s="39"/>
      <c r="P52" s="39"/>
    </row>
    <row r="53" spans="1:16" ht="21.95" customHeight="1">
      <c r="A53" s="34" t="s">
        <v>677</v>
      </c>
      <c r="B53" s="35">
        <v>5281011</v>
      </c>
      <c r="C53" s="36" t="s">
        <v>660</v>
      </c>
      <c r="D53" s="41" t="s">
        <v>694</v>
      </c>
      <c r="E53" s="41" t="s">
        <v>689</v>
      </c>
      <c r="F53" s="39" t="s">
        <v>677</v>
      </c>
      <c r="G53" s="40">
        <f t="shared" si="0"/>
        <v>600</v>
      </c>
      <c r="H53" s="40">
        <v>600</v>
      </c>
      <c r="I53" s="39"/>
      <c r="J53" s="39"/>
      <c r="K53" s="39"/>
      <c r="L53" s="39"/>
      <c r="M53" s="39"/>
      <c r="N53" s="39"/>
      <c r="O53" s="39"/>
      <c r="P53" s="39"/>
    </row>
    <row r="54" spans="1:16" ht="21.95" customHeight="1">
      <c r="A54" s="34" t="s">
        <v>677</v>
      </c>
      <c r="B54" s="35">
        <v>5281012</v>
      </c>
      <c r="C54" s="36" t="s">
        <v>661</v>
      </c>
      <c r="D54" s="41" t="s">
        <v>694</v>
      </c>
      <c r="E54" s="41" t="s">
        <v>689</v>
      </c>
      <c r="F54" s="39" t="s">
        <v>677</v>
      </c>
      <c r="G54" s="40">
        <f t="shared" si="0"/>
        <v>600</v>
      </c>
      <c r="H54" s="40">
        <v>600</v>
      </c>
      <c r="I54" s="39"/>
      <c r="J54" s="39"/>
      <c r="K54" s="39"/>
      <c r="L54" s="39"/>
      <c r="M54" s="39"/>
      <c r="N54" s="39"/>
      <c r="O54" s="39"/>
      <c r="P54" s="39"/>
    </row>
    <row r="55" spans="1:16" ht="21.95" customHeight="1">
      <c r="A55" s="34" t="s">
        <v>677</v>
      </c>
      <c r="B55" s="35">
        <v>5281013</v>
      </c>
      <c r="C55" s="36" t="s">
        <v>662</v>
      </c>
      <c r="D55" s="41" t="s">
        <v>694</v>
      </c>
      <c r="E55" s="41" t="s">
        <v>689</v>
      </c>
      <c r="F55" s="39" t="s">
        <v>677</v>
      </c>
      <c r="G55" s="40">
        <f t="shared" si="0"/>
        <v>720</v>
      </c>
      <c r="H55" s="40">
        <v>720</v>
      </c>
      <c r="I55" s="39">
        <v>0</v>
      </c>
      <c r="J55" s="39"/>
      <c r="K55" s="39"/>
      <c r="L55" s="39"/>
      <c r="M55" s="39"/>
      <c r="N55" s="39"/>
      <c r="O55" s="39"/>
      <c r="P55" s="39"/>
    </row>
    <row r="56" spans="1:16" ht="21.95" customHeight="1">
      <c r="A56" s="34" t="s">
        <v>677</v>
      </c>
      <c r="B56" s="35">
        <v>5281014</v>
      </c>
      <c r="C56" s="36" t="s">
        <v>663</v>
      </c>
      <c r="D56" s="41" t="s">
        <v>693</v>
      </c>
      <c r="E56" s="41" t="s">
        <v>689</v>
      </c>
      <c r="F56" s="39" t="s">
        <v>677</v>
      </c>
      <c r="G56" s="40">
        <f t="shared" si="0"/>
        <v>530</v>
      </c>
      <c r="H56" s="40">
        <v>480</v>
      </c>
      <c r="I56" s="39">
        <v>50</v>
      </c>
      <c r="J56" s="39"/>
      <c r="K56" s="39"/>
      <c r="L56" s="39"/>
      <c r="M56" s="39"/>
      <c r="N56" s="39"/>
      <c r="O56" s="39"/>
      <c r="P56" s="39"/>
    </row>
    <row r="57" spans="1:16" ht="21.95" customHeight="1">
      <c r="A57" s="34" t="s">
        <v>677</v>
      </c>
      <c r="B57" s="35">
        <v>5281015</v>
      </c>
      <c r="C57" s="36" t="s">
        <v>664</v>
      </c>
      <c r="D57" s="41" t="s">
        <v>693</v>
      </c>
      <c r="E57" s="41" t="s">
        <v>689</v>
      </c>
      <c r="F57" s="39" t="s">
        <v>677</v>
      </c>
      <c r="G57" s="40">
        <f t="shared" si="0"/>
        <v>1560</v>
      </c>
      <c r="H57" s="40">
        <v>1300</v>
      </c>
      <c r="I57" s="39">
        <v>260</v>
      </c>
      <c r="J57" s="39"/>
      <c r="K57" s="39"/>
      <c r="L57" s="39"/>
      <c r="M57" s="39"/>
      <c r="N57" s="39"/>
      <c r="O57" s="39"/>
      <c r="P57" s="39"/>
    </row>
    <row r="58" spans="1:16" ht="21.95" customHeight="1">
      <c r="A58" s="34" t="s">
        <v>677</v>
      </c>
      <c r="B58" s="35">
        <v>5281056</v>
      </c>
      <c r="C58" s="36" t="s">
        <v>665</v>
      </c>
      <c r="D58" s="41" t="s">
        <v>691</v>
      </c>
      <c r="E58" s="41" t="s">
        <v>692</v>
      </c>
      <c r="F58" s="39" t="s">
        <v>677</v>
      </c>
      <c r="G58" s="40">
        <f t="shared" si="0"/>
        <v>530</v>
      </c>
      <c r="H58" s="40">
        <v>530</v>
      </c>
      <c r="I58" s="39">
        <v>0</v>
      </c>
      <c r="J58" s="39"/>
      <c r="K58" s="39"/>
      <c r="L58" s="39"/>
      <c r="M58" s="39"/>
      <c r="N58" s="39"/>
      <c r="O58" s="39"/>
      <c r="P58" s="39"/>
    </row>
    <row r="59" spans="1:16" ht="21.95" customHeight="1">
      <c r="A59" s="34" t="s">
        <v>677</v>
      </c>
      <c r="B59" s="35">
        <v>5281075</v>
      </c>
      <c r="C59" s="36" t="s">
        <v>666</v>
      </c>
      <c r="D59" s="41" t="s">
        <v>691</v>
      </c>
      <c r="E59" s="41" t="s">
        <v>692</v>
      </c>
      <c r="F59" s="39" t="s">
        <v>677</v>
      </c>
      <c r="G59" s="40">
        <f t="shared" si="0"/>
        <v>400</v>
      </c>
      <c r="H59" s="40">
        <v>400</v>
      </c>
      <c r="I59" s="39"/>
      <c r="J59" s="39"/>
      <c r="K59" s="39"/>
      <c r="L59" s="39"/>
      <c r="M59" s="39"/>
      <c r="N59" s="39"/>
      <c r="O59" s="39"/>
      <c r="P59" s="39"/>
    </row>
    <row r="60" spans="1:16" ht="21.95" customHeight="1">
      <c r="A60" s="34" t="s">
        <v>677</v>
      </c>
      <c r="B60" s="35">
        <v>5281085</v>
      </c>
      <c r="C60" s="36" t="s">
        <v>667</v>
      </c>
      <c r="D60" s="41" t="s">
        <v>691</v>
      </c>
      <c r="E60" s="41" t="s">
        <v>692</v>
      </c>
      <c r="F60" s="39" t="s">
        <v>677</v>
      </c>
      <c r="G60" s="40">
        <f t="shared" si="0"/>
        <v>600</v>
      </c>
      <c r="H60" s="40">
        <v>600</v>
      </c>
      <c r="I60" s="39"/>
      <c r="J60" s="39"/>
      <c r="K60" s="39"/>
      <c r="L60" s="39"/>
      <c r="M60" s="39"/>
      <c r="N60" s="39"/>
      <c r="O60" s="39"/>
      <c r="P60" s="39"/>
    </row>
    <row r="61" spans="1:16" ht="21.95" customHeight="1">
      <c r="A61" s="34" t="s">
        <v>677</v>
      </c>
      <c r="B61" s="35">
        <v>5281088</v>
      </c>
      <c r="C61" s="36" t="s">
        <v>668</v>
      </c>
      <c r="D61" s="41" t="s">
        <v>690</v>
      </c>
      <c r="E61" s="41" t="s">
        <v>689</v>
      </c>
      <c r="F61" s="39" t="s">
        <v>677</v>
      </c>
      <c r="G61" s="40">
        <f t="shared" si="0"/>
        <v>1664</v>
      </c>
      <c r="H61" s="40">
        <v>1664</v>
      </c>
      <c r="I61" s="39"/>
      <c r="J61" s="39"/>
      <c r="K61" s="39"/>
      <c r="L61" s="39"/>
      <c r="M61" s="39"/>
      <c r="N61" s="39"/>
      <c r="O61" s="39"/>
      <c r="P61" s="39"/>
    </row>
    <row r="62" spans="1:16" ht="21.95" customHeight="1">
      <c r="A62" s="34" t="s">
        <v>677</v>
      </c>
      <c r="B62" s="35">
        <v>5281092</v>
      </c>
      <c r="C62" s="36" t="s">
        <v>699</v>
      </c>
      <c r="D62" s="41" t="s">
        <v>691</v>
      </c>
      <c r="E62" s="41" t="s">
        <v>689</v>
      </c>
      <c r="F62" s="39" t="s">
        <v>677</v>
      </c>
      <c r="G62" s="40">
        <f t="shared" si="0"/>
        <v>1080</v>
      </c>
      <c r="H62" s="44">
        <v>940</v>
      </c>
      <c r="I62" s="45">
        <v>140</v>
      </c>
      <c r="J62" s="39"/>
      <c r="K62" s="39"/>
      <c r="L62" s="39"/>
      <c r="M62" s="39"/>
      <c r="N62" s="39"/>
      <c r="O62" s="39"/>
      <c r="P62" s="39"/>
    </row>
    <row r="63" spans="1:16" ht="21.95" customHeight="1">
      <c r="A63" s="34" t="s">
        <v>677</v>
      </c>
      <c r="B63" s="35">
        <v>5281093</v>
      </c>
      <c r="C63" s="36" t="s">
        <v>700</v>
      </c>
      <c r="D63" s="41" t="s">
        <v>691</v>
      </c>
      <c r="E63" s="41" t="s">
        <v>689</v>
      </c>
      <c r="F63" s="39" t="s">
        <v>677</v>
      </c>
      <c r="G63" s="40">
        <f t="shared" si="0"/>
        <v>1280</v>
      </c>
      <c r="H63" s="44">
        <v>1113</v>
      </c>
      <c r="I63" s="45">
        <v>167</v>
      </c>
      <c r="J63" s="39"/>
      <c r="K63" s="39"/>
      <c r="L63" s="39"/>
      <c r="M63" s="39"/>
      <c r="N63" s="39"/>
      <c r="O63" s="39"/>
      <c r="P63" s="39"/>
    </row>
    <row r="64" spans="1:16" ht="21.95" customHeight="1">
      <c r="A64" s="34" t="s">
        <v>678</v>
      </c>
      <c r="B64" s="35">
        <v>5291004</v>
      </c>
      <c r="C64" s="36" t="s">
        <v>669</v>
      </c>
      <c r="D64" s="41" t="s">
        <v>693</v>
      </c>
      <c r="E64" s="41" t="s">
        <v>689</v>
      </c>
      <c r="F64" s="39" t="s">
        <v>678</v>
      </c>
      <c r="G64" s="40">
        <f t="shared" si="0"/>
        <v>800</v>
      </c>
      <c r="H64" s="39">
        <v>700</v>
      </c>
      <c r="I64" s="39">
        <v>100</v>
      </c>
      <c r="J64" s="39"/>
      <c r="K64" s="39"/>
      <c r="L64" s="39"/>
      <c r="M64" s="39"/>
      <c r="N64" s="39"/>
      <c r="O64" s="39"/>
      <c r="P64" s="39"/>
    </row>
    <row r="65" spans="1:16" ht="21.95" customHeight="1">
      <c r="A65" s="34" t="s">
        <v>672</v>
      </c>
      <c r="B65" s="35">
        <v>5201010</v>
      </c>
      <c r="C65" s="36" t="s">
        <v>614</v>
      </c>
      <c r="D65" s="41" t="s">
        <v>691</v>
      </c>
      <c r="E65" s="41" t="s">
        <v>689</v>
      </c>
      <c r="F65" s="39" t="s">
        <v>672</v>
      </c>
      <c r="G65" s="40">
        <f>SUM(H65:P65)</f>
        <v>800</v>
      </c>
      <c r="H65" s="40">
        <v>730</v>
      </c>
      <c r="I65" s="39">
        <v>70</v>
      </c>
      <c r="J65" s="39"/>
      <c r="K65" s="39"/>
      <c r="L65" s="39"/>
      <c r="M65" s="39"/>
      <c r="N65" s="39"/>
      <c r="O65" s="39"/>
      <c r="P65" s="39"/>
    </row>
    <row r="66" spans="1:16" ht="21.95" customHeight="1">
      <c r="A66" s="34" t="s">
        <v>672</v>
      </c>
      <c r="B66" s="35">
        <v>5201012</v>
      </c>
      <c r="C66" s="36" t="s">
        <v>615</v>
      </c>
      <c r="D66" s="41" t="s">
        <v>691</v>
      </c>
      <c r="E66" s="41" t="s">
        <v>692</v>
      </c>
      <c r="F66" s="39" t="s">
        <v>21</v>
      </c>
      <c r="G66" s="40">
        <f>SUM(H66:P66)</f>
        <v>300</v>
      </c>
      <c r="H66" s="40">
        <v>300</v>
      </c>
      <c r="I66" s="39"/>
      <c r="J66" s="39"/>
      <c r="K66" s="39"/>
      <c r="L66" s="39"/>
      <c r="M66" s="39"/>
      <c r="N66" s="39"/>
      <c r="O66" s="39"/>
      <c r="P66" s="39"/>
    </row>
    <row r="67" spans="1:16" ht="21.95" customHeight="1">
      <c r="A67" s="34" t="s">
        <v>672</v>
      </c>
      <c r="B67" s="35">
        <v>5292003</v>
      </c>
      <c r="C67" s="36" t="s">
        <v>670</v>
      </c>
      <c r="D67" s="41" t="s">
        <v>693</v>
      </c>
      <c r="E67" s="41" t="s">
        <v>689</v>
      </c>
      <c r="F67" s="39" t="s">
        <v>672</v>
      </c>
      <c r="G67" s="40">
        <f t="shared" si="0"/>
        <v>1050</v>
      </c>
      <c r="H67" s="40">
        <v>800</v>
      </c>
      <c r="I67" s="39">
        <v>130</v>
      </c>
      <c r="J67" s="39"/>
      <c r="K67" s="39"/>
      <c r="L67" s="39"/>
      <c r="M67" s="39">
        <v>60</v>
      </c>
      <c r="N67" s="39"/>
      <c r="O67" s="39">
        <v>60</v>
      </c>
      <c r="P67" s="39"/>
    </row>
  </sheetData>
  <autoFilter ref="A5:P67"/>
  <mergeCells count="17">
    <mergeCell ref="G3:G5"/>
    <mergeCell ref="G2:P2"/>
    <mergeCell ref="H3:J3"/>
    <mergeCell ref="K3:P3"/>
    <mergeCell ref="K4:L4"/>
    <mergeCell ref="M4:N4"/>
    <mergeCell ref="O4:P4"/>
    <mergeCell ref="E2:E5"/>
    <mergeCell ref="D2:D5"/>
    <mergeCell ref="A1:P1"/>
    <mergeCell ref="H4:H5"/>
    <mergeCell ref="I4:I5"/>
    <mergeCell ref="J4:J5"/>
    <mergeCell ref="A2:A5"/>
    <mergeCell ref="B2:B5"/>
    <mergeCell ref="C2:C5"/>
    <mergeCell ref="F2:F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useFirstPageNumber="1" r:id="rId1"/>
  <headerFooter alignWithMargins="0">
    <oddFooter>&amp;C&amp;10第 &amp;P 页，共 25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56"/>
  <sheetViews>
    <sheetView zoomScale="130" zoomScaleNormal="130" zoomScaleSheetLayoutView="120" workbookViewId="0">
      <pane ySplit="5" topLeftCell="A131" activePane="bottomLeft" state="frozen"/>
      <selection pane="bottomLeft" activeCell="I1" sqref="I1:I1048576"/>
    </sheetView>
  </sheetViews>
  <sheetFormatPr defaultRowHeight="14.25"/>
  <cols>
    <col min="1" max="1" width="5.875" style="4" customWidth="1"/>
    <col min="2" max="2" width="12.625" style="4" customWidth="1"/>
    <col min="3" max="3" width="5.625" style="5" customWidth="1"/>
    <col min="4" max="5" width="3.875" style="5" customWidth="1"/>
    <col min="6" max="6" width="14.125" style="19" customWidth="1"/>
    <col min="7" max="7" width="60.125" style="20" customWidth="1"/>
    <col min="8" max="8" width="16.5" style="20" customWidth="1"/>
    <col min="9" max="16384" width="9" style="5"/>
  </cols>
  <sheetData>
    <row r="1" spans="1:8" ht="19.5">
      <c r="A1" s="54" t="s">
        <v>701</v>
      </c>
      <c r="B1" s="54"/>
      <c r="C1" s="54"/>
      <c r="D1" s="54"/>
      <c r="E1" s="54"/>
      <c r="F1" s="55"/>
      <c r="G1" s="54"/>
      <c r="H1" s="54"/>
    </row>
    <row r="2" spans="1:8">
      <c r="A2" s="59" t="s">
        <v>15</v>
      </c>
      <c r="B2" s="59" t="s">
        <v>0</v>
      </c>
      <c r="C2" s="59" t="s">
        <v>16</v>
      </c>
      <c r="D2" s="62" t="s">
        <v>18</v>
      </c>
      <c r="E2" s="62"/>
      <c r="F2" s="62"/>
      <c r="G2" s="59" t="s">
        <v>17</v>
      </c>
      <c r="H2" s="63" t="s">
        <v>334</v>
      </c>
    </row>
    <row r="3" spans="1:8" hidden="1">
      <c r="A3" s="59"/>
      <c r="B3" s="59"/>
      <c r="C3" s="59"/>
      <c r="D3" s="43"/>
      <c r="E3" s="43"/>
      <c r="F3" s="43"/>
      <c r="G3" s="59"/>
      <c r="H3" s="63"/>
    </row>
    <row r="4" spans="1:8" hidden="1">
      <c r="A4" s="59"/>
      <c r="B4" s="59"/>
      <c r="C4" s="59"/>
      <c r="D4" s="43"/>
      <c r="E4" s="43"/>
      <c r="F4" s="43"/>
      <c r="G4" s="59"/>
      <c r="H4" s="63"/>
    </row>
    <row r="5" spans="1:8">
      <c r="A5" s="59"/>
      <c r="B5" s="59"/>
      <c r="C5" s="59"/>
      <c r="D5" s="6" t="s">
        <v>1</v>
      </c>
      <c r="E5" s="7" t="s">
        <v>21</v>
      </c>
      <c r="F5" s="15" t="s">
        <v>20</v>
      </c>
      <c r="G5" s="59"/>
      <c r="H5" s="64"/>
    </row>
    <row r="6" spans="1:8" ht="19.5">
      <c r="A6" s="12">
        <v>8800001</v>
      </c>
      <c r="B6" s="13" t="s">
        <v>26</v>
      </c>
      <c r="C6" s="14" t="s">
        <v>27</v>
      </c>
      <c r="D6" s="14">
        <v>3</v>
      </c>
      <c r="E6" s="14">
        <v>3</v>
      </c>
      <c r="F6" s="21"/>
      <c r="G6" s="17" t="s">
        <v>170</v>
      </c>
      <c r="H6" s="18"/>
    </row>
    <row r="7" spans="1:8">
      <c r="A7" s="12">
        <v>8800003</v>
      </c>
      <c r="B7" s="13" t="s">
        <v>28</v>
      </c>
      <c r="C7" s="14" t="s">
        <v>27</v>
      </c>
      <c r="D7" s="14">
        <v>1</v>
      </c>
      <c r="E7" s="14">
        <v>1</v>
      </c>
      <c r="F7" s="21"/>
      <c r="G7" s="17" t="s">
        <v>171</v>
      </c>
      <c r="H7" s="23" t="s">
        <v>335</v>
      </c>
    </row>
    <row r="8" spans="1:8" ht="18">
      <c r="A8" s="12">
        <v>8800004</v>
      </c>
      <c r="B8" s="13" t="s">
        <v>29</v>
      </c>
      <c r="C8" s="14" t="s">
        <v>27</v>
      </c>
      <c r="D8" s="14">
        <v>4</v>
      </c>
      <c r="E8" s="14">
        <v>4</v>
      </c>
      <c r="F8" s="16"/>
      <c r="G8" s="18" t="s">
        <v>172</v>
      </c>
      <c r="H8" s="17" t="s">
        <v>336</v>
      </c>
    </row>
    <row r="9" spans="1:8" ht="45">
      <c r="A9" s="12">
        <v>8800005</v>
      </c>
      <c r="B9" s="13" t="s">
        <v>30</v>
      </c>
      <c r="C9" s="14" t="s">
        <v>27</v>
      </c>
      <c r="D9" s="14">
        <v>130</v>
      </c>
      <c r="E9" s="14">
        <v>130</v>
      </c>
      <c r="F9" s="16"/>
      <c r="G9" s="18" t="s">
        <v>173</v>
      </c>
      <c r="H9" s="23" t="s">
        <v>368</v>
      </c>
    </row>
    <row r="10" spans="1:8" ht="54">
      <c r="A10" s="12">
        <v>8800006</v>
      </c>
      <c r="B10" s="13" t="s">
        <v>31</v>
      </c>
      <c r="C10" s="14" t="s">
        <v>27</v>
      </c>
      <c r="D10" s="14">
        <v>100</v>
      </c>
      <c r="E10" s="14"/>
      <c r="F10" s="16" t="s">
        <v>312</v>
      </c>
      <c r="G10" s="18" t="s">
        <v>174</v>
      </c>
      <c r="H10" s="23" t="s">
        <v>337</v>
      </c>
    </row>
    <row r="11" spans="1:8" ht="45">
      <c r="A11" s="12">
        <v>8800007</v>
      </c>
      <c r="B11" s="13" t="s">
        <v>32</v>
      </c>
      <c r="C11" s="14" t="s">
        <v>27</v>
      </c>
      <c r="D11" s="14">
        <v>100</v>
      </c>
      <c r="E11" s="14">
        <v>100</v>
      </c>
      <c r="F11" s="16"/>
      <c r="G11" s="18" t="s">
        <v>175</v>
      </c>
      <c r="H11" s="23" t="s">
        <v>338</v>
      </c>
    </row>
    <row r="12" spans="1:8" ht="19.5">
      <c r="A12" s="12">
        <v>8800008</v>
      </c>
      <c r="B12" s="13" t="s">
        <v>33</v>
      </c>
      <c r="C12" s="14" t="s">
        <v>27</v>
      </c>
      <c r="D12" s="14">
        <v>3</v>
      </c>
      <c r="E12" s="14">
        <v>3</v>
      </c>
      <c r="F12" s="21"/>
      <c r="G12" s="17" t="s">
        <v>176</v>
      </c>
      <c r="H12" s="17" t="s">
        <v>339</v>
      </c>
    </row>
    <row r="13" spans="1:8" ht="36">
      <c r="A13" s="12">
        <v>8800009</v>
      </c>
      <c r="B13" s="13" t="s">
        <v>34</v>
      </c>
      <c r="C13" s="14" t="s">
        <v>27</v>
      </c>
      <c r="D13" s="14">
        <v>200</v>
      </c>
      <c r="E13" s="14">
        <v>200</v>
      </c>
      <c r="F13" s="16"/>
      <c r="G13" s="18" t="s">
        <v>177</v>
      </c>
      <c r="H13" s="23" t="s">
        <v>369</v>
      </c>
    </row>
    <row r="14" spans="1:8" ht="90">
      <c r="A14" s="12">
        <v>8800010</v>
      </c>
      <c r="B14" s="13" t="s">
        <v>35</v>
      </c>
      <c r="C14" s="14" t="s">
        <v>27</v>
      </c>
      <c r="D14" s="14">
        <v>200</v>
      </c>
      <c r="E14" s="14">
        <v>200</v>
      </c>
      <c r="F14" s="16"/>
      <c r="G14" s="18" t="s">
        <v>178</v>
      </c>
      <c r="H14" s="23" t="s">
        <v>370</v>
      </c>
    </row>
    <row r="15" spans="1:8" ht="36">
      <c r="A15" s="12">
        <v>8800011</v>
      </c>
      <c r="B15" s="13" t="s">
        <v>36</v>
      </c>
      <c r="C15" s="14" t="s">
        <v>27</v>
      </c>
      <c r="D15" s="14">
        <v>310</v>
      </c>
      <c r="E15" s="14">
        <v>310</v>
      </c>
      <c r="F15" s="16"/>
      <c r="G15" s="18" t="s">
        <v>179</v>
      </c>
      <c r="H15" s="23" t="s">
        <v>371</v>
      </c>
    </row>
    <row r="16" spans="1:8" ht="45">
      <c r="A16" s="12">
        <v>8800013</v>
      </c>
      <c r="B16" s="13" t="s">
        <v>37</v>
      </c>
      <c r="C16" s="14" t="s">
        <v>27</v>
      </c>
      <c r="D16" s="14">
        <v>160</v>
      </c>
      <c r="E16" s="14">
        <v>160</v>
      </c>
      <c r="F16" s="16"/>
      <c r="G16" s="17" t="s">
        <v>180</v>
      </c>
      <c r="H16" s="23" t="s">
        <v>340</v>
      </c>
    </row>
    <row r="17" spans="1:8" ht="27">
      <c r="A17" s="12">
        <v>8800014</v>
      </c>
      <c r="B17" s="13" t="s">
        <v>38</v>
      </c>
      <c r="C17" s="14" t="s">
        <v>27</v>
      </c>
      <c r="D17" s="14">
        <v>40</v>
      </c>
      <c r="E17" s="14">
        <v>40</v>
      </c>
      <c r="F17" s="16"/>
      <c r="G17" s="17" t="s">
        <v>181</v>
      </c>
      <c r="H17" s="23" t="s">
        <v>341</v>
      </c>
    </row>
    <row r="18" spans="1:8" ht="90">
      <c r="A18" s="12">
        <v>8800015</v>
      </c>
      <c r="B18" s="13" t="s">
        <v>39</v>
      </c>
      <c r="C18" s="14" t="s">
        <v>27</v>
      </c>
      <c r="D18" s="14">
        <v>200</v>
      </c>
      <c r="E18" s="14">
        <v>200</v>
      </c>
      <c r="F18" s="16"/>
      <c r="G18" s="18" t="s">
        <v>182</v>
      </c>
      <c r="H18" s="23" t="s">
        <v>342</v>
      </c>
    </row>
    <row r="19" spans="1:8" ht="54">
      <c r="A19" s="12">
        <v>8800016</v>
      </c>
      <c r="B19" s="13" t="s">
        <v>40</v>
      </c>
      <c r="C19" s="14" t="s">
        <v>27</v>
      </c>
      <c r="D19" s="14">
        <v>104</v>
      </c>
      <c r="E19" s="14">
        <v>104</v>
      </c>
      <c r="F19" s="16"/>
      <c r="G19" s="18" t="s">
        <v>183</v>
      </c>
      <c r="H19" s="23" t="s">
        <v>364</v>
      </c>
    </row>
    <row r="20" spans="1:8" ht="63">
      <c r="A20" s="12">
        <v>8800017</v>
      </c>
      <c r="B20" s="13" t="s">
        <v>41</v>
      </c>
      <c r="C20" s="14" t="s">
        <v>27</v>
      </c>
      <c r="D20" s="14">
        <v>250</v>
      </c>
      <c r="E20" s="14">
        <v>250</v>
      </c>
      <c r="F20" s="16"/>
      <c r="G20" s="18" t="s">
        <v>184</v>
      </c>
      <c r="H20" s="23" t="s">
        <v>365</v>
      </c>
    </row>
    <row r="21" spans="1:8" ht="27">
      <c r="A21" s="12">
        <v>8800018</v>
      </c>
      <c r="B21" s="13" t="s">
        <v>42</v>
      </c>
      <c r="C21" s="14" t="s">
        <v>27</v>
      </c>
      <c r="D21" s="14">
        <v>30</v>
      </c>
      <c r="E21" s="14">
        <v>30</v>
      </c>
      <c r="F21" s="16"/>
      <c r="G21" s="18" t="s">
        <v>185</v>
      </c>
      <c r="H21" s="23" t="s">
        <v>366</v>
      </c>
    </row>
    <row r="22" spans="1:8" ht="63">
      <c r="A22" s="12">
        <v>8800019</v>
      </c>
      <c r="B22" s="13" t="s">
        <v>43</v>
      </c>
      <c r="C22" s="14" t="s">
        <v>27</v>
      </c>
      <c r="D22" s="14">
        <v>80</v>
      </c>
      <c r="E22" s="14">
        <v>80</v>
      </c>
      <c r="F22" s="16"/>
      <c r="G22" s="18" t="s">
        <v>186</v>
      </c>
      <c r="H22" s="23" t="s">
        <v>343</v>
      </c>
    </row>
    <row r="23" spans="1:8" ht="36">
      <c r="A23" s="12">
        <v>8800020</v>
      </c>
      <c r="B23" s="13" t="s">
        <v>44</v>
      </c>
      <c r="C23" s="14" t="s">
        <v>27</v>
      </c>
      <c r="D23" s="14">
        <v>80</v>
      </c>
      <c r="E23" s="14">
        <v>80</v>
      </c>
      <c r="F23" s="16"/>
      <c r="G23" s="18" t="s">
        <v>187</v>
      </c>
      <c r="H23" s="22" t="s">
        <v>372</v>
      </c>
    </row>
    <row r="24" spans="1:8" ht="19.5">
      <c r="A24" s="12">
        <v>8800021</v>
      </c>
      <c r="B24" s="13" t="s">
        <v>45</v>
      </c>
      <c r="C24" s="14" t="s">
        <v>27</v>
      </c>
      <c r="D24" s="14">
        <v>35</v>
      </c>
      <c r="E24" s="14">
        <v>35</v>
      </c>
      <c r="F24" s="16"/>
      <c r="G24" s="17" t="s">
        <v>188</v>
      </c>
      <c r="H24" s="17" t="s">
        <v>344</v>
      </c>
    </row>
    <row r="25" spans="1:8" ht="45">
      <c r="A25" s="12">
        <v>8800022</v>
      </c>
      <c r="B25" s="13" t="s">
        <v>46</v>
      </c>
      <c r="C25" s="14" t="s">
        <v>27</v>
      </c>
      <c r="D25" s="14">
        <v>220</v>
      </c>
      <c r="E25" s="14">
        <v>220</v>
      </c>
      <c r="F25" s="16"/>
      <c r="G25" s="18" t="s">
        <v>189</v>
      </c>
      <c r="H25" s="23" t="s">
        <v>373</v>
      </c>
    </row>
    <row r="26" spans="1:8">
      <c r="A26" s="12">
        <v>8800023</v>
      </c>
      <c r="B26" s="13" t="s">
        <v>47</v>
      </c>
      <c r="C26" s="14" t="s">
        <v>27</v>
      </c>
      <c r="D26" s="14">
        <v>5</v>
      </c>
      <c r="E26" s="14">
        <v>5</v>
      </c>
      <c r="F26" s="16"/>
      <c r="G26" s="17" t="s">
        <v>190</v>
      </c>
      <c r="H26" s="17" t="s">
        <v>344</v>
      </c>
    </row>
    <row r="27" spans="1:8" ht="19.5">
      <c r="A27" s="12">
        <v>8800026</v>
      </c>
      <c r="B27" s="13" t="s">
        <v>48</v>
      </c>
      <c r="C27" s="14" t="s">
        <v>27</v>
      </c>
      <c r="D27" s="14">
        <v>20</v>
      </c>
      <c r="E27" s="14">
        <v>20</v>
      </c>
      <c r="F27" s="16"/>
      <c r="G27" s="17" t="s">
        <v>191</v>
      </c>
      <c r="H27" s="17" t="s">
        <v>345</v>
      </c>
    </row>
    <row r="28" spans="1:8" ht="19.5">
      <c r="A28" s="12">
        <v>8800027</v>
      </c>
      <c r="B28" s="13" t="s">
        <v>49</v>
      </c>
      <c r="C28" s="14" t="s">
        <v>27</v>
      </c>
      <c r="D28" s="14">
        <v>25</v>
      </c>
      <c r="E28" s="14">
        <v>25</v>
      </c>
      <c r="F28" s="16"/>
      <c r="G28" s="17" t="s">
        <v>192</v>
      </c>
      <c r="H28" s="23" t="s">
        <v>367</v>
      </c>
    </row>
    <row r="29" spans="1:8" ht="36">
      <c r="A29" s="12">
        <v>8800030</v>
      </c>
      <c r="B29" s="13" t="s">
        <v>50</v>
      </c>
      <c r="C29" s="14" t="s">
        <v>27</v>
      </c>
      <c r="D29" s="14">
        <v>150</v>
      </c>
      <c r="E29" s="14">
        <v>150</v>
      </c>
      <c r="F29" s="16"/>
      <c r="G29" s="18" t="s">
        <v>193</v>
      </c>
      <c r="H29" s="23" t="s">
        <v>374</v>
      </c>
    </row>
    <row r="30" spans="1:8" ht="117">
      <c r="A30" s="12">
        <v>8800031</v>
      </c>
      <c r="B30" s="13" t="s">
        <v>51</v>
      </c>
      <c r="C30" s="14" t="s">
        <v>27</v>
      </c>
      <c r="D30" s="14">
        <v>20</v>
      </c>
      <c r="E30" s="14">
        <v>20</v>
      </c>
      <c r="F30" s="16"/>
      <c r="G30" s="18" t="s">
        <v>194</v>
      </c>
      <c r="H30" s="22" t="s">
        <v>375</v>
      </c>
    </row>
    <row r="31" spans="1:8" ht="54">
      <c r="A31" s="12">
        <v>8800032</v>
      </c>
      <c r="B31" s="13" t="s">
        <v>52</v>
      </c>
      <c r="C31" s="14" t="s">
        <v>27</v>
      </c>
      <c r="D31" s="14">
        <v>215</v>
      </c>
      <c r="E31" s="14">
        <v>215</v>
      </c>
      <c r="F31" s="16"/>
      <c r="G31" s="18" t="s">
        <v>195</v>
      </c>
      <c r="H31" s="23" t="s">
        <v>383</v>
      </c>
    </row>
    <row r="32" spans="1:8" ht="45">
      <c r="A32" s="12">
        <v>8800033</v>
      </c>
      <c r="B32" s="13" t="s">
        <v>53</v>
      </c>
      <c r="C32" s="14" t="s">
        <v>27</v>
      </c>
      <c r="D32" s="14">
        <v>70</v>
      </c>
      <c r="E32" s="14">
        <v>70</v>
      </c>
      <c r="F32" s="16"/>
      <c r="G32" s="18" t="s">
        <v>196</v>
      </c>
      <c r="H32" s="23" t="s">
        <v>384</v>
      </c>
    </row>
    <row r="33" spans="1:8" ht="81">
      <c r="A33" s="12">
        <v>8800034</v>
      </c>
      <c r="B33" s="13" t="s">
        <v>54</v>
      </c>
      <c r="C33" s="14" t="s">
        <v>27</v>
      </c>
      <c r="D33" s="14">
        <v>100</v>
      </c>
      <c r="E33" s="14">
        <v>100</v>
      </c>
      <c r="F33" s="16"/>
      <c r="G33" s="18" t="s">
        <v>197</v>
      </c>
      <c r="H33" s="23" t="s">
        <v>385</v>
      </c>
    </row>
    <row r="34" spans="1:8" ht="36">
      <c r="A34" s="12">
        <v>8800035</v>
      </c>
      <c r="B34" s="13" t="s">
        <v>55</v>
      </c>
      <c r="C34" s="14" t="s">
        <v>27</v>
      </c>
      <c r="D34" s="14">
        <v>300</v>
      </c>
      <c r="E34" s="14">
        <v>300</v>
      </c>
      <c r="F34" s="16"/>
      <c r="G34" s="18" t="s">
        <v>198</v>
      </c>
      <c r="H34" s="17" t="s">
        <v>376</v>
      </c>
    </row>
    <row r="35" spans="1:8" ht="19.5">
      <c r="A35" s="12">
        <v>8800038</v>
      </c>
      <c r="B35" s="13" t="s">
        <v>56</v>
      </c>
      <c r="C35" s="14" t="s">
        <v>27</v>
      </c>
      <c r="D35" s="14">
        <v>5</v>
      </c>
      <c r="E35" s="14">
        <v>5</v>
      </c>
      <c r="F35" s="16"/>
      <c r="G35" s="17" t="s">
        <v>199</v>
      </c>
      <c r="H35" s="17" t="s">
        <v>346</v>
      </c>
    </row>
    <row r="36" spans="1:8" ht="19.5">
      <c r="A36" s="12">
        <v>8800039</v>
      </c>
      <c r="B36" s="13" t="s">
        <v>57</v>
      </c>
      <c r="C36" s="14" t="s">
        <v>27</v>
      </c>
      <c r="D36" s="14">
        <v>2</v>
      </c>
      <c r="E36" s="14">
        <v>2</v>
      </c>
      <c r="F36" s="16"/>
      <c r="G36" s="17" t="s">
        <v>200</v>
      </c>
      <c r="H36" s="17" t="s">
        <v>345</v>
      </c>
    </row>
    <row r="37" spans="1:8" ht="19.5">
      <c r="A37" s="12">
        <v>8800040</v>
      </c>
      <c r="B37" s="13" t="s">
        <v>58</v>
      </c>
      <c r="C37" s="14" t="s">
        <v>27</v>
      </c>
      <c r="D37" s="14">
        <v>30</v>
      </c>
      <c r="E37" s="14">
        <v>30</v>
      </c>
      <c r="F37" s="16"/>
      <c r="G37" s="17" t="s">
        <v>201</v>
      </c>
      <c r="H37" s="17" t="s">
        <v>377</v>
      </c>
    </row>
    <row r="38" spans="1:8" ht="15" customHeight="1">
      <c r="A38" s="68">
        <v>8800043</v>
      </c>
      <c r="B38" s="66" t="s">
        <v>59</v>
      </c>
      <c r="C38" s="14" t="s">
        <v>27</v>
      </c>
      <c r="D38" s="14">
        <v>45</v>
      </c>
      <c r="E38" s="14">
        <v>45</v>
      </c>
      <c r="F38" s="60"/>
      <c r="G38" s="56" t="s">
        <v>202</v>
      </c>
      <c r="H38" s="57" t="s">
        <v>386</v>
      </c>
    </row>
    <row r="39" spans="1:8" ht="15" customHeight="1">
      <c r="A39" s="69"/>
      <c r="B39" s="67"/>
      <c r="C39" s="14" t="s">
        <v>60</v>
      </c>
      <c r="D39" s="14">
        <v>45</v>
      </c>
      <c r="E39" s="14">
        <v>45</v>
      </c>
      <c r="F39" s="61"/>
      <c r="G39" s="56"/>
      <c r="H39" s="58"/>
    </row>
    <row r="40" spans="1:8" ht="19.5">
      <c r="A40" s="12">
        <v>8800045</v>
      </c>
      <c r="B40" s="13" t="s">
        <v>61</v>
      </c>
      <c r="C40" s="14" t="s">
        <v>27</v>
      </c>
      <c r="D40" s="14">
        <v>40</v>
      </c>
      <c r="E40" s="14">
        <v>40</v>
      </c>
      <c r="F40" s="16"/>
      <c r="G40" s="17" t="s">
        <v>203</v>
      </c>
      <c r="H40" s="17" t="s">
        <v>347</v>
      </c>
    </row>
    <row r="41" spans="1:8" ht="19.5">
      <c r="A41" s="12">
        <v>8800046</v>
      </c>
      <c r="B41" s="13" t="s">
        <v>62</v>
      </c>
      <c r="C41" s="14" t="s">
        <v>27</v>
      </c>
      <c r="D41" s="14">
        <v>90</v>
      </c>
      <c r="E41" s="14">
        <v>90</v>
      </c>
      <c r="F41" s="16"/>
      <c r="G41" s="17" t="s">
        <v>204</v>
      </c>
      <c r="H41" s="17" t="s">
        <v>348</v>
      </c>
    </row>
    <row r="42" spans="1:8" ht="36">
      <c r="A42" s="12">
        <v>8800047</v>
      </c>
      <c r="B42" s="13" t="s">
        <v>63</v>
      </c>
      <c r="C42" s="14" t="s">
        <v>27</v>
      </c>
      <c r="D42" s="14">
        <v>150</v>
      </c>
      <c r="E42" s="14">
        <v>150</v>
      </c>
      <c r="F42" s="16"/>
      <c r="G42" s="18" t="s">
        <v>205</v>
      </c>
      <c r="H42" s="23" t="s">
        <v>387</v>
      </c>
    </row>
    <row r="43" spans="1:8" ht="18">
      <c r="A43" s="12">
        <v>8800051</v>
      </c>
      <c r="B43" s="13" t="s">
        <v>64</v>
      </c>
      <c r="C43" s="14" t="s">
        <v>27</v>
      </c>
      <c r="D43" s="14">
        <v>35</v>
      </c>
      <c r="E43" s="14">
        <v>35</v>
      </c>
      <c r="F43" s="16"/>
      <c r="G43" s="17" t="s">
        <v>206</v>
      </c>
      <c r="H43" s="17" t="s">
        <v>349</v>
      </c>
    </row>
    <row r="44" spans="1:8" ht="36">
      <c r="A44" s="12">
        <v>8800052</v>
      </c>
      <c r="B44" s="13" t="s">
        <v>65</v>
      </c>
      <c r="C44" s="14" t="s">
        <v>27</v>
      </c>
      <c r="D44" s="14">
        <v>50</v>
      </c>
      <c r="E44" s="14">
        <v>50</v>
      </c>
      <c r="F44" s="16"/>
      <c r="G44" s="18" t="s">
        <v>207</v>
      </c>
      <c r="H44" s="17" t="s">
        <v>350</v>
      </c>
    </row>
    <row r="45" spans="1:8" ht="36">
      <c r="A45" s="12">
        <v>8800053</v>
      </c>
      <c r="B45" s="13" t="s">
        <v>66</v>
      </c>
      <c r="C45" s="14" t="s">
        <v>27</v>
      </c>
      <c r="D45" s="14">
        <v>40</v>
      </c>
      <c r="E45" s="14">
        <v>40</v>
      </c>
      <c r="F45" s="16"/>
      <c r="G45" s="18" t="s">
        <v>208</v>
      </c>
      <c r="H45" s="23" t="s">
        <v>388</v>
      </c>
    </row>
    <row r="46" spans="1:8" ht="27">
      <c r="A46" s="12">
        <v>8800054</v>
      </c>
      <c r="B46" s="13" t="s">
        <v>67</v>
      </c>
      <c r="C46" s="14" t="s">
        <v>27</v>
      </c>
      <c r="D46" s="14">
        <v>80</v>
      </c>
      <c r="E46" s="14">
        <v>80</v>
      </c>
      <c r="F46" s="16"/>
      <c r="G46" s="18" t="s">
        <v>209</v>
      </c>
      <c r="H46" s="17" t="s">
        <v>351</v>
      </c>
    </row>
    <row r="47" spans="1:8" ht="27">
      <c r="A47" s="12">
        <v>8800055</v>
      </c>
      <c r="B47" s="13" t="s">
        <v>68</v>
      </c>
      <c r="C47" s="14" t="s">
        <v>27</v>
      </c>
      <c r="D47" s="14">
        <v>9</v>
      </c>
      <c r="E47" s="14">
        <v>9</v>
      </c>
      <c r="F47" s="16"/>
      <c r="G47" s="18" t="s">
        <v>210</v>
      </c>
      <c r="H47" s="23" t="s">
        <v>389</v>
      </c>
    </row>
    <row r="48" spans="1:8" ht="45">
      <c r="A48" s="12">
        <v>8800056</v>
      </c>
      <c r="B48" s="13" t="s">
        <v>69</v>
      </c>
      <c r="C48" s="14" t="s">
        <v>27</v>
      </c>
      <c r="D48" s="14">
        <v>25</v>
      </c>
      <c r="E48" s="14"/>
      <c r="F48" s="16" t="s">
        <v>313</v>
      </c>
      <c r="G48" s="17" t="s">
        <v>211</v>
      </c>
      <c r="H48" s="23" t="s">
        <v>390</v>
      </c>
    </row>
    <row r="49" spans="1:8" ht="45">
      <c r="A49" s="12">
        <v>8800057</v>
      </c>
      <c r="B49" s="13" t="s">
        <v>70</v>
      </c>
      <c r="C49" s="14" t="s">
        <v>27</v>
      </c>
      <c r="D49" s="14">
        <v>50</v>
      </c>
      <c r="E49" s="14"/>
      <c r="F49" s="16" t="s">
        <v>314</v>
      </c>
      <c r="G49" s="18" t="s">
        <v>212</v>
      </c>
      <c r="H49" s="23" t="s">
        <v>391</v>
      </c>
    </row>
    <row r="50" spans="1:8" ht="54">
      <c r="A50" s="12">
        <v>8800058</v>
      </c>
      <c r="B50" s="13" t="s">
        <v>71</v>
      </c>
      <c r="C50" s="14" t="s">
        <v>27</v>
      </c>
      <c r="D50" s="14">
        <v>100</v>
      </c>
      <c r="E50" s="14">
        <v>100</v>
      </c>
      <c r="F50" s="16"/>
      <c r="G50" s="18" t="s">
        <v>213</v>
      </c>
      <c r="H50" s="23" t="s">
        <v>392</v>
      </c>
    </row>
    <row r="51" spans="1:8" ht="18">
      <c r="A51" s="12">
        <v>8800059</v>
      </c>
      <c r="B51" s="13" t="s">
        <v>72</v>
      </c>
      <c r="C51" s="14" t="s">
        <v>27</v>
      </c>
      <c r="D51" s="14">
        <v>150</v>
      </c>
      <c r="E51" s="14">
        <v>150</v>
      </c>
      <c r="F51" s="16"/>
      <c r="G51" s="17" t="s">
        <v>214</v>
      </c>
      <c r="H51" s="17" t="s">
        <v>351</v>
      </c>
    </row>
    <row r="52" spans="1:8" ht="27">
      <c r="A52" s="12">
        <v>8800060</v>
      </c>
      <c r="B52" s="13" t="s">
        <v>73</v>
      </c>
      <c r="C52" s="14" t="s">
        <v>27</v>
      </c>
      <c r="D52" s="14">
        <v>60</v>
      </c>
      <c r="E52" s="14">
        <v>60</v>
      </c>
      <c r="F52" s="16"/>
      <c r="G52" s="18" t="s">
        <v>215</v>
      </c>
      <c r="H52" s="23" t="s">
        <v>393</v>
      </c>
    </row>
    <row r="53" spans="1:8" ht="63">
      <c r="A53" s="12">
        <v>8800061</v>
      </c>
      <c r="B53" s="13" t="s">
        <v>74</v>
      </c>
      <c r="C53" s="14" t="s">
        <v>27</v>
      </c>
      <c r="D53" s="14">
        <v>60</v>
      </c>
      <c r="E53" s="14">
        <v>60</v>
      </c>
      <c r="F53" s="16"/>
      <c r="G53" s="18" t="s">
        <v>216</v>
      </c>
      <c r="H53" s="23" t="s">
        <v>394</v>
      </c>
    </row>
    <row r="54" spans="1:8" ht="45">
      <c r="A54" s="12">
        <v>8800062</v>
      </c>
      <c r="B54" s="13" t="s">
        <v>75</v>
      </c>
      <c r="C54" s="14" t="s">
        <v>27</v>
      </c>
      <c r="D54" s="14">
        <v>60</v>
      </c>
      <c r="E54" s="14">
        <v>60</v>
      </c>
      <c r="F54" s="16"/>
      <c r="G54" s="18" t="s">
        <v>217</v>
      </c>
      <c r="H54" s="22" t="s">
        <v>395</v>
      </c>
    </row>
    <row r="55" spans="1:8" ht="27">
      <c r="A55" s="12">
        <v>8800066</v>
      </c>
      <c r="B55" s="13" t="s">
        <v>76</v>
      </c>
      <c r="C55" s="14" t="s">
        <v>27</v>
      </c>
      <c r="D55" s="14">
        <v>60</v>
      </c>
      <c r="E55" s="14">
        <v>60</v>
      </c>
      <c r="F55" s="16"/>
      <c r="G55" s="18" t="s">
        <v>218</v>
      </c>
      <c r="H55" s="17" t="s">
        <v>352</v>
      </c>
    </row>
    <row r="56" spans="1:8" ht="36">
      <c r="A56" s="12">
        <v>8800067</v>
      </c>
      <c r="B56" s="13" t="s">
        <v>77</v>
      </c>
      <c r="C56" s="14" t="s">
        <v>27</v>
      </c>
      <c r="D56" s="14">
        <v>49</v>
      </c>
      <c r="E56" s="14">
        <v>49</v>
      </c>
      <c r="F56" s="16"/>
      <c r="G56" s="18" t="s">
        <v>219</v>
      </c>
      <c r="H56" s="17" t="s">
        <v>353</v>
      </c>
    </row>
    <row r="57" spans="1:8" ht="27">
      <c r="A57" s="12">
        <v>8800069</v>
      </c>
      <c r="B57" s="13" t="s">
        <v>78</v>
      </c>
      <c r="C57" s="14" t="s">
        <v>27</v>
      </c>
      <c r="D57" s="14">
        <v>1</v>
      </c>
      <c r="E57" s="14">
        <v>1</v>
      </c>
      <c r="F57" s="16"/>
      <c r="G57" s="18" t="s">
        <v>220</v>
      </c>
      <c r="H57" s="18"/>
    </row>
    <row r="58" spans="1:8" ht="36">
      <c r="A58" s="12">
        <v>8800070</v>
      </c>
      <c r="B58" s="13" t="s">
        <v>79</v>
      </c>
      <c r="C58" s="14" t="s">
        <v>27</v>
      </c>
      <c r="D58" s="14">
        <v>2</v>
      </c>
      <c r="E58" s="14">
        <v>2</v>
      </c>
      <c r="F58" s="16"/>
      <c r="G58" s="18" t="s">
        <v>221</v>
      </c>
      <c r="H58" s="23" t="s">
        <v>396</v>
      </c>
    </row>
    <row r="59" spans="1:8" ht="36">
      <c r="A59" s="12">
        <v>8800071</v>
      </c>
      <c r="B59" s="13" t="s">
        <v>80</v>
      </c>
      <c r="C59" s="14" t="s">
        <v>27</v>
      </c>
      <c r="D59" s="14">
        <v>35</v>
      </c>
      <c r="E59" s="14">
        <v>35</v>
      </c>
      <c r="F59" s="16"/>
      <c r="G59" s="18" t="s">
        <v>222</v>
      </c>
      <c r="H59" s="18"/>
    </row>
    <row r="60" spans="1:8" ht="27">
      <c r="A60" s="12">
        <v>8800072</v>
      </c>
      <c r="B60" s="13" t="s">
        <v>81</v>
      </c>
      <c r="C60" s="14" t="s">
        <v>27</v>
      </c>
      <c r="D60" s="14">
        <v>30</v>
      </c>
      <c r="E60" s="14">
        <v>30</v>
      </c>
      <c r="F60" s="16"/>
      <c r="G60" s="18" t="s">
        <v>223</v>
      </c>
      <c r="H60" s="23" t="s">
        <v>397</v>
      </c>
    </row>
    <row r="61" spans="1:8" ht="45">
      <c r="A61" s="12">
        <v>8800073</v>
      </c>
      <c r="B61" s="13" t="s">
        <v>82</v>
      </c>
      <c r="C61" s="14" t="s">
        <v>27</v>
      </c>
      <c r="D61" s="14">
        <v>11</v>
      </c>
      <c r="E61" s="14">
        <v>1</v>
      </c>
      <c r="F61" s="16" t="s">
        <v>315</v>
      </c>
      <c r="G61" s="17" t="s">
        <v>224</v>
      </c>
      <c r="H61" s="23" t="s">
        <v>398</v>
      </c>
    </row>
    <row r="62" spans="1:8" ht="45">
      <c r="A62" s="12">
        <v>8800078</v>
      </c>
      <c r="B62" s="13" t="s">
        <v>83</v>
      </c>
      <c r="C62" s="14" t="s">
        <v>27</v>
      </c>
      <c r="D62" s="14">
        <v>55</v>
      </c>
      <c r="E62" s="14"/>
      <c r="F62" s="16" t="s">
        <v>316</v>
      </c>
      <c r="G62" s="17" t="s">
        <v>225</v>
      </c>
      <c r="H62" s="17" t="s">
        <v>354</v>
      </c>
    </row>
    <row r="63" spans="1:8" ht="27">
      <c r="A63" s="12">
        <v>8800079</v>
      </c>
      <c r="B63" s="13" t="s">
        <v>84</v>
      </c>
      <c r="C63" s="14" t="s">
        <v>27</v>
      </c>
      <c r="D63" s="14">
        <v>10</v>
      </c>
      <c r="E63" s="14">
        <v>10</v>
      </c>
      <c r="F63" s="16"/>
      <c r="G63" s="17" t="s">
        <v>226</v>
      </c>
      <c r="H63" s="23" t="s">
        <v>399</v>
      </c>
    </row>
    <row r="64" spans="1:8" ht="45">
      <c r="A64" s="12">
        <v>8800082</v>
      </c>
      <c r="B64" s="13" t="s">
        <v>85</v>
      </c>
      <c r="C64" s="14" t="s">
        <v>27</v>
      </c>
      <c r="D64" s="14">
        <v>30</v>
      </c>
      <c r="E64" s="14"/>
      <c r="F64" s="16" t="s">
        <v>317</v>
      </c>
      <c r="G64" s="18" t="s">
        <v>227</v>
      </c>
      <c r="H64" s="23" t="s">
        <v>400</v>
      </c>
    </row>
    <row r="65" spans="1:8" ht="27">
      <c r="A65" s="12">
        <v>8800086</v>
      </c>
      <c r="B65" s="13" t="s">
        <v>86</v>
      </c>
      <c r="C65" s="14" t="s">
        <v>27</v>
      </c>
      <c r="D65" s="14">
        <v>2</v>
      </c>
      <c r="E65" s="14">
        <v>2</v>
      </c>
      <c r="F65" s="16"/>
      <c r="G65" s="18" t="s">
        <v>228</v>
      </c>
      <c r="H65" s="23" t="s">
        <v>401</v>
      </c>
    </row>
    <row r="66" spans="1:8" ht="27">
      <c r="A66" s="12">
        <v>8800088</v>
      </c>
      <c r="B66" s="13" t="s">
        <v>87</v>
      </c>
      <c r="C66" s="14" t="s">
        <v>27</v>
      </c>
      <c r="D66" s="14">
        <v>2</v>
      </c>
      <c r="E66" s="14">
        <v>2</v>
      </c>
      <c r="F66" s="16"/>
      <c r="G66" s="18" t="s">
        <v>229</v>
      </c>
      <c r="H66" s="23" t="s">
        <v>402</v>
      </c>
    </row>
    <row r="67" spans="1:8" ht="29.25">
      <c r="A67" s="12">
        <v>8800093</v>
      </c>
      <c r="B67" s="13" t="s">
        <v>88</v>
      </c>
      <c r="C67" s="14" t="s">
        <v>27</v>
      </c>
      <c r="D67" s="14">
        <v>5</v>
      </c>
      <c r="E67" s="14">
        <v>5</v>
      </c>
      <c r="F67" s="16"/>
      <c r="G67" s="17" t="s">
        <v>230</v>
      </c>
      <c r="H67" s="23" t="s">
        <v>403</v>
      </c>
    </row>
    <row r="68" spans="1:8" ht="19.5">
      <c r="A68" s="12">
        <v>8800096</v>
      </c>
      <c r="B68" s="13" t="s">
        <v>89</v>
      </c>
      <c r="C68" s="14" t="s">
        <v>27</v>
      </c>
      <c r="D68" s="14">
        <v>50</v>
      </c>
      <c r="E68" s="14">
        <v>50</v>
      </c>
      <c r="F68" s="16"/>
      <c r="G68" s="17" t="s">
        <v>231</v>
      </c>
      <c r="H68" s="17" t="s">
        <v>232</v>
      </c>
    </row>
    <row r="69" spans="1:8" ht="36">
      <c r="A69" s="12">
        <v>8800097</v>
      </c>
      <c r="B69" s="13" t="s">
        <v>90</v>
      </c>
      <c r="C69" s="14" t="s">
        <v>27</v>
      </c>
      <c r="D69" s="14">
        <v>5</v>
      </c>
      <c r="E69" s="14">
        <v>5</v>
      </c>
      <c r="F69" s="16"/>
      <c r="G69" s="18" t="s">
        <v>233</v>
      </c>
      <c r="H69" s="23" t="s">
        <v>404</v>
      </c>
    </row>
    <row r="70" spans="1:8" ht="36">
      <c r="A70" s="12">
        <v>8800098</v>
      </c>
      <c r="B70" s="13" t="s">
        <v>91</v>
      </c>
      <c r="C70" s="14" t="s">
        <v>27</v>
      </c>
      <c r="D70" s="14">
        <v>10</v>
      </c>
      <c r="E70" s="14">
        <v>10</v>
      </c>
      <c r="F70" s="16"/>
      <c r="G70" s="18" t="s">
        <v>234</v>
      </c>
      <c r="H70" s="23" t="s">
        <v>405</v>
      </c>
    </row>
    <row r="71" spans="1:8" ht="19.5">
      <c r="A71" s="12">
        <v>8800103</v>
      </c>
      <c r="B71" s="13" t="s">
        <v>92</v>
      </c>
      <c r="C71" s="14" t="s">
        <v>27</v>
      </c>
      <c r="D71" s="14">
        <v>3</v>
      </c>
      <c r="E71" s="14">
        <v>3</v>
      </c>
      <c r="F71" s="16"/>
      <c r="G71" s="17" t="s">
        <v>235</v>
      </c>
      <c r="H71" s="17" t="s">
        <v>355</v>
      </c>
    </row>
    <row r="72" spans="1:8" ht="90">
      <c r="A72" s="12">
        <v>8800108</v>
      </c>
      <c r="B72" s="13" t="s">
        <v>93</v>
      </c>
      <c r="C72" s="14" t="s">
        <v>27</v>
      </c>
      <c r="D72" s="14">
        <v>2</v>
      </c>
      <c r="E72" s="14">
        <v>2</v>
      </c>
      <c r="F72" s="16"/>
      <c r="G72" s="18" t="s">
        <v>236</v>
      </c>
      <c r="H72" s="23" t="s">
        <v>406</v>
      </c>
    </row>
    <row r="73" spans="1:8" ht="27">
      <c r="A73" s="12">
        <v>8800111</v>
      </c>
      <c r="B73" s="13" t="s">
        <v>94</v>
      </c>
      <c r="C73" s="14" t="s">
        <v>27</v>
      </c>
      <c r="D73" s="14">
        <v>50</v>
      </c>
      <c r="E73" s="14">
        <v>50</v>
      </c>
      <c r="F73" s="16"/>
      <c r="G73" s="18" t="s">
        <v>237</v>
      </c>
      <c r="H73" s="23" t="s">
        <v>407</v>
      </c>
    </row>
    <row r="74" spans="1:8" ht="19.5">
      <c r="A74" s="12">
        <v>8800114</v>
      </c>
      <c r="B74" s="13" t="s">
        <v>95</v>
      </c>
      <c r="C74" s="14" t="s">
        <v>27</v>
      </c>
      <c r="D74" s="14">
        <v>10</v>
      </c>
      <c r="E74" s="14">
        <v>10</v>
      </c>
      <c r="F74" s="16"/>
      <c r="G74" s="17" t="s">
        <v>238</v>
      </c>
      <c r="H74" s="17" t="s">
        <v>378</v>
      </c>
    </row>
    <row r="75" spans="1:8" ht="27">
      <c r="A75" s="12">
        <v>8800117</v>
      </c>
      <c r="B75" s="13" t="s">
        <v>96</v>
      </c>
      <c r="C75" s="14" t="s">
        <v>27</v>
      </c>
      <c r="D75" s="14">
        <v>5</v>
      </c>
      <c r="E75" s="14">
        <v>5</v>
      </c>
      <c r="F75" s="16"/>
      <c r="G75" s="18" t="s">
        <v>239</v>
      </c>
      <c r="H75" s="23" t="s">
        <v>408</v>
      </c>
    </row>
    <row r="76" spans="1:8" ht="19.5">
      <c r="A76" s="12">
        <v>8800120</v>
      </c>
      <c r="B76" s="13" t="s">
        <v>97</v>
      </c>
      <c r="C76" s="14" t="s">
        <v>27</v>
      </c>
      <c r="D76" s="14">
        <v>10</v>
      </c>
      <c r="E76" s="14">
        <v>10</v>
      </c>
      <c r="F76" s="16"/>
      <c r="G76" s="17" t="s">
        <v>240</v>
      </c>
      <c r="H76" s="18"/>
    </row>
    <row r="77" spans="1:8" ht="27">
      <c r="A77" s="12">
        <v>8800139</v>
      </c>
      <c r="B77" s="13" t="s">
        <v>98</v>
      </c>
      <c r="C77" s="14" t="s">
        <v>27</v>
      </c>
      <c r="D77" s="14">
        <v>40</v>
      </c>
      <c r="E77" s="14">
        <v>40</v>
      </c>
      <c r="F77" s="16"/>
      <c r="G77" s="18" t="s">
        <v>241</v>
      </c>
      <c r="H77" s="17" t="s">
        <v>356</v>
      </c>
    </row>
    <row r="78" spans="1:8">
      <c r="A78" s="12">
        <v>8800140</v>
      </c>
      <c r="B78" s="13" t="s">
        <v>99</v>
      </c>
      <c r="C78" s="14" t="s">
        <v>27</v>
      </c>
      <c r="D78" s="14">
        <v>10</v>
      </c>
      <c r="E78" s="14">
        <v>10</v>
      </c>
      <c r="F78" s="16"/>
      <c r="G78" s="17" t="s">
        <v>242</v>
      </c>
      <c r="H78" s="17" t="s">
        <v>357</v>
      </c>
    </row>
    <row r="79" spans="1:8" ht="19.5">
      <c r="A79" s="12">
        <v>8800145</v>
      </c>
      <c r="B79" s="13" t="s">
        <v>100</v>
      </c>
      <c r="C79" s="14" t="s">
        <v>27</v>
      </c>
      <c r="D79" s="14">
        <v>4</v>
      </c>
      <c r="E79" s="14">
        <v>4</v>
      </c>
      <c r="F79" s="16"/>
      <c r="G79" s="18" t="s">
        <v>243</v>
      </c>
      <c r="H79" s="23" t="s">
        <v>409</v>
      </c>
    </row>
    <row r="80" spans="1:8" ht="18">
      <c r="A80" s="12">
        <v>8800168</v>
      </c>
      <c r="B80" s="13" t="s">
        <v>101</v>
      </c>
      <c r="C80" s="14" t="s">
        <v>27</v>
      </c>
      <c r="D80" s="14">
        <v>5</v>
      </c>
      <c r="E80" s="14">
        <v>5</v>
      </c>
      <c r="F80" s="16"/>
      <c r="G80" s="17" t="s">
        <v>244</v>
      </c>
      <c r="H80" s="23" t="s">
        <v>410</v>
      </c>
    </row>
    <row r="81" spans="1:8" ht="45">
      <c r="A81" s="12">
        <v>8800179</v>
      </c>
      <c r="B81" s="13" t="s">
        <v>102</v>
      </c>
      <c r="C81" s="14" t="s">
        <v>27</v>
      </c>
      <c r="D81" s="14">
        <v>50</v>
      </c>
      <c r="E81" s="14"/>
      <c r="F81" s="16" t="s">
        <v>318</v>
      </c>
      <c r="G81" s="17" t="s">
        <v>245</v>
      </c>
      <c r="H81" s="23" t="s">
        <v>411</v>
      </c>
    </row>
    <row r="82" spans="1:8" ht="27">
      <c r="A82" s="12">
        <v>8800180</v>
      </c>
      <c r="B82" s="13" t="s">
        <v>103</v>
      </c>
      <c r="C82" s="14" t="s">
        <v>27</v>
      </c>
      <c r="D82" s="14">
        <v>10</v>
      </c>
      <c r="E82" s="14">
        <v>10</v>
      </c>
      <c r="F82" s="16"/>
      <c r="G82" s="18" t="s">
        <v>246</v>
      </c>
      <c r="H82" s="23" t="s">
        <v>412</v>
      </c>
    </row>
    <row r="83" spans="1:8" ht="19.5">
      <c r="A83" s="12">
        <v>8800202</v>
      </c>
      <c r="B83" s="13" t="s">
        <v>104</v>
      </c>
      <c r="C83" s="14" t="s">
        <v>27</v>
      </c>
      <c r="D83" s="14">
        <v>5</v>
      </c>
      <c r="E83" s="14">
        <v>5</v>
      </c>
      <c r="F83" s="16"/>
      <c r="G83" s="17" t="s">
        <v>247</v>
      </c>
      <c r="H83" s="17" t="s">
        <v>379</v>
      </c>
    </row>
    <row r="84" spans="1:8" ht="18">
      <c r="A84" s="12">
        <v>8800204</v>
      </c>
      <c r="B84" s="13" t="s">
        <v>105</v>
      </c>
      <c r="C84" s="14" t="s">
        <v>27</v>
      </c>
      <c r="D84" s="14">
        <v>20</v>
      </c>
      <c r="E84" s="14">
        <v>20</v>
      </c>
      <c r="F84" s="16"/>
      <c r="G84" s="17" t="s">
        <v>248</v>
      </c>
      <c r="H84" s="18"/>
    </row>
    <row r="85" spans="1:8" ht="27">
      <c r="A85" s="12">
        <v>8800228</v>
      </c>
      <c r="B85" s="13" t="s">
        <v>106</v>
      </c>
      <c r="C85" s="14" t="s">
        <v>27</v>
      </c>
      <c r="D85" s="14">
        <v>15</v>
      </c>
      <c r="E85" s="14">
        <v>15</v>
      </c>
      <c r="F85" s="16"/>
      <c r="G85" s="18" t="s">
        <v>249</v>
      </c>
      <c r="H85" s="17" t="s">
        <v>358</v>
      </c>
    </row>
    <row r="86" spans="1:8" ht="19.5">
      <c r="A86" s="12">
        <v>8800244</v>
      </c>
      <c r="B86" s="13" t="s">
        <v>107</v>
      </c>
      <c r="C86" s="14" t="s">
        <v>27</v>
      </c>
      <c r="D86" s="14">
        <v>5</v>
      </c>
      <c r="E86" s="14">
        <v>5</v>
      </c>
      <c r="F86" s="16"/>
      <c r="G86" s="17" t="s">
        <v>250</v>
      </c>
      <c r="H86" s="17" t="s">
        <v>359</v>
      </c>
    </row>
    <row r="87" spans="1:8" ht="80.099999999999994" customHeight="1">
      <c r="A87" s="68">
        <v>8800245</v>
      </c>
      <c r="B87" s="66" t="s">
        <v>108</v>
      </c>
      <c r="C87" s="14" t="s">
        <v>27</v>
      </c>
      <c r="D87" s="14">
        <v>60</v>
      </c>
      <c r="E87" s="14">
        <v>60</v>
      </c>
      <c r="F87" s="60"/>
      <c r="G87" s="56" t="s">
        <v>251</v>
      </c>
      <c r="H87" s="57" t="s">
        <v>413</v>
      </c>
    </row>
    <row r="88" spans="1:8" ht="80.099999999999994" customHeight="1">
      <c r="A88" s="69"/>
      <c r="B88" s="67"/>
      <c r="C88" s="14" t="s">
        <v>60</v>
      </c>
      <c r="D88" s="14">
        <v>40</v>
      </c>
      <c r="E88" s="14">
        <v>40</v>
      </c>
      <c r="F88" s="61"/>
      <c r="G88" s="56"/>
      <c r="H88" s="58"/>
    </row>
    <row r="89" spans="1:8" ht="27">
      <c r="A89" s="12">
        <v>8800255</v>
      </c>
      <c r="B89" s="13" t="s">
        <v>109</v>
      </c>
      <c r="C89" s="14" t="s">
        <v>27</v>
      </c>
      <c r="D89" s="14">
        <v>100</v>
      </c>
      <c r="E89" s="14">
        <v>100</v>
      </c>
      <c r="F89" s="16"/>
      <c r="G89" s="17" t="s">
        <v>252</v>
      </c>
      <c r="H89" s="23" t="s">
        <v>414</v>
      </c>
    </row>
    <row r="90" spans="1:8" ht="36">
      <c r="A90" s="12">
        <v>8800257</v>
      </c>
      <c r="B90" s="13" t="s">
        <v>110</v>
      </c>
      <c r="C90" s="14" t="s">
        <v>27</v>
      </c>
      <c r="D90" s="14">
        <v>50</v>
      </c>
      <c r="E90" s="14">
        <v>50</v>
      </c>
      <c r="F90" s="16"/>
      <c r="G90" s="17" t="s">
        <v>253</v>
      </c>
      <c r="H90" s="22" t="s">
        <v>415</v>
      </c>
    </row>
    <row r="91" spans="1:8" ht="19.5">
      <c r="A91" s="12">
        <v>8800267</v>
      </c>
      <c r="B91" s="13" t="s">
        <v>111</v>
      </c>
      <c r="C91" s="14" t="s">
        <v>27</v>
      </c>
      <c r="D91" s="14">
        <v>10</v>
      </c>
      <c r="E91" s="14">
        <v>10</v>
      </c>
      <c r="F91" s="16"/>
      <c r="G91" s="17" t="s">
        <v>238</v>
      </c>
      <c r="H91" s="17" t="s">
        <v>360</v>
      </c>
    </row>
    <row r="92" spans="1:8" ht="27">
      <c r="A92" s="12">
        <v>8800276</v>
      </c>
      <c r="B92" s="13" t="s">
        <v>112</v>
      </c>
      <c r="C92" s="14" t="s">
        <v>60</v>
      </c>
      <c r="D92" s="14">
        <v>5</v>
      </c>
      <c r="E92" s="14">
        <v>5</v>
      </c>
      <c r="F92" s="16"/>
      <c r="G92" s="17" t="s">
        <v>254</v>
      </c>
      <c r="H92" s="23" t="s">
        <v>416</v>
      </c>
    </row>
    <row r="93" spans="1:8" ht="45">
      <c r="A93" s="12">
        <v>8800288</v>
      </c>
      <c r="B93" s="13" t="s">
        <v>113</v>
      </c>
      <c r="C93" s="14" t="s">
        <v>27</v>
      </c>
      <c r="D93" s="14">
        <v>15</v>
      </c>
      <c r="E93" s="14">
        <v>15</v>
      </c>
      <c r="F93" s="16"/>
      <c r="G93" s="18" t="s">
        <v>255</v>
      </c>
      <c r="H93" s="23" t="s">
        <v>417</v>
      </c>
    </row>
    <row r="94" spans="1:8" ht="29.25">
      <c r="A94" s="12">
        <v>8800289</v>
      </c>
      <c r="B94" s="13" t="s">
        <v>114</v>
      </c>
      <c r="C94" s="14" t="s">
        <v>27</v>
      </c>
      <c r="D94" s="14">
        <v>20</v>
      </c>
      <c r="E94" s="14">
        <v>20</v>
      </c>
      <c r="F94" s="16"/>
      <c r="G94" s="17" t="s">
        <v>256</v>
      </c>
      <c r="H94" s="17" t="s">
        <v>356</v>
      </c>
    </row>
    <row r="95" spans="1:8" ht="54">
      <c r="A95" s="12">
        <v>8800293</v>
      </c>
      <c r="B95" s="13" t="s">
        <v>115</v>
      </c>
      <c r="C95" s="14" t="s">
        <v>27</v>
      </c>
      <c r="D95" s="14">
        <v>15</v>
      </c>
      <c r="E95" s="14">
        <v>15</v>
      </c>
      <c r="F95" s="16"/>
      <c r="G95" s="18" t="s">
        <v>257</v>
      </c>
      <c r="H95" s="23" t="s">
        <v>418</v>
      </c>
    </row>
    <row r="96" spans="1:8" ht="18">
      <c r="A96" s="12">
        <v>8800294</v>
      </c>
      <c r="B96" s="13" t="s">
        <v>116</v>
      </c>
      <c r="C96" s="14" t="s">
        <v>27</v>
      </c>
      <c r="D96" s="14">
        <v>30</v>
      </c>
      <c r="E96" s="14">
        <v>30</v>
      </c>
      <c r="F96" s="16"/>
      <c r="G96" s="17" t="s">
        <v>258</v>
      </c>
      <c r="H96" s="17" t="s">
        <v>380</v>
      </c>
    </row>
    <row r="97" spans="1:8" ht="27">
      <c r="A97" s="12">
        <v>8800298</v>
      </c>
      <c r="B97" s="13" t="s">
        <v>117</v>
      </c>
      <c r="C97" s="14" t="s">
        <v>27</v>
      </c>
      <c r="D97" s="14">
        <v>100</v>
      </c>
      <c r="E97" s="14">
        <v>100</v>
      </c>
      <c r="F97" s="16"/>
      <c r="G97" s="17" t="s">
        <v>259</v>
      </c>
      <c r="H97" s="23" t="s">
        <v>419</v>
      </c>
    </row>
    <row r="98" spans="1:8" ht="27">
      <c r="A98" s="12">
        <v>8800301</v>
      </c>
      <c r="B98" s="13" t="s">
        <v>118</v>
      </c>
      <c r="C98" s="14" t="s">
        <v>27</v>
      </c>
      <c r="D98" s="14">
        <v>50</v>
      </c>
      <c r="E98" s="14">
        <v>50</v>
      </c>
      <c r="F98" s="16"/>
      <c r="G98" s="18" t="s">
        <v>260</v>
      </c>
      <c r="H98" s="23" t="s">
        <v>420</v>
      </c>
    </row>
    <row r="99" spans="1:8" ht="36">
      <c r="A99" s="12">
        <v>8800302</v>
      </c>
      <c r="B99" s="13" t="s">
        <v>119</v>
      </c>
      <c r="C99" s="14" t="s">
        <v>27</v>
      </c>
      <c r="D99" s="14">
        <v>20</v>
      </c>
      <c r="E99" s="14">
        <v>20</v>
      </c>
      <c r="F99" s="16"/>
      <c r="G99" s="18" t="s">
        <v>261</v>
      </c>
      <c r="H99" s="23" t="s">
        <v>421</v>
      </c>
    </row>
    <row r="100" spans="1:8" ht="27">
      <c r="A100" s="12">
        <v>8800303</v>
      </c>
      <c r="B100" s="13" t="s">
        <v>120</v>
      </c>
      <c r="C100" s="14" t="s">
        <v>27</v>
      </c>
      <c r="D100" s="14">
        <v>10</v>
      </c>
      <c r="E100" s="14">
        <v>10</v>
      </c>
      <c r="F100" s="16"/>
      <c r="G100" s="18" t="s">
        <v>262</v>
      </c>
      <c r="H100" s="23" t="s">
        <v>422</v>
      </c>
    </row>
    <row r="101" spans="1:8" ht="36">
      <c r="A101" s="12">
        <v>8800306</v>
      </c>
      <c r="B101" s="13" t="s">
        <v>121</v>
      </c>
      <c r="C101" s="14" t="s">
        <v>27</v>
      </c>
      <c r="D101" s="14">
        <v>50</v>
      </c>
      <c r="E101" s="14"/>
      <c r="F101" s="16" t="s">
        <v>319</v>
      </c>
      <c r="G101" s="18" t="s">
        <v>263</v>
      </c>
      <c r="H101" s="23" t="s">
        <v>423</v>
      </c>
    </row>
    <row r="102" spans="1:8" ht="36">
      <c r="A102" s="12">
        <v>8800310</v>
      </c>
      <c r="B102" s="13" t="s">
        <v>122</v>
      </c>
      <c r="C102" s="14" t="s">
        <v>27</v>
      </c>
      <c r="D102" s="14">
        <v>20</v>
      </c>
      <c r="E102" s="14">
        <v>20</v>
      </c>
      <c r="F102" s="16"/>
      <c r="G102" s="18" t="s">
        <v>264</v>
      </c>
      <c r="H102" s="23" t="s">
        <v>424</v>
      </c>
    </row>
    <row r="103" spans="1:8" ht="36">
      <c r="A103" s="12">
        <v>8800311</v>
      </c>
      <c r="B103" s="13" t="s">
        <v>123</v>
      </c>
      <c r="C103" s="14" t="s">
        <v>27</v>
      </c>
      <c r="D103" s="14">
        <v>30</v>
      </c>
      <c r="E103" s="14">
        <v>30</v>
      </c>
      <c r="F103" s="16"/>
      <c r="G103" s="18" t="s">
        <v>265</v>
      </c>
      <c r="H103" s="23" t="s">
        <v>425</v>
      </c>
    </row>
    <row r="104" spans="1:8" ht="27">
      <c r="A104" s="12">
        <v>8800358</v>
      </c>
      <c r="B104" s="13" t="s">
        <v>124</v>
      </c>
      <c r="C104" s="14" t="s">
        <v>27</v>
      </c>
      <c r="D104" s="14">
        <v>30</v>
      </c>
      <c r="E104" s="14">
        <v>30</v>
      </c>
      <c r="F104" s="16"/>
      <c r="G104" s="17" t="s">
        <v>266</v>
      </c>
      <c r="H104" s="23" t="s">
        <v>426</v>
      </c>
    </row>
    <row r="105" spans="1:8" ht="27">
      <c r="A105" s="12">
        <v>8800379</v>
      </c>
      <c r="B105" s="13" t="s">
        <v>125</v>
      </c>
      <c r="C105" s="14" t="s">
        <v>27</v>
      </c>
      <c r="D105" s="14">
        <v>50</v>
      </c>
      <c r="E105" s="14">
        <v>50</v>
      </c>
      <c r="F105" s="16"/>
      <c r="G105" s="18" t="s">
        <v>267</v>
      </c>
      <c r="H105" s="23" t="s">
        <v>427</v>
      </c>
    </row>
    <row r="106" spans="1:8" ht="27">
      <c r="A106" s="12">
        <v>8800381</v>
      </c>
      <c r="B106" s="13" t="s">
        <v>126</v>
      </c>
      <c r="C106" s="14" t="s">
        <v>27</v>
      </c>
      <c r="D106" s="14">
        <v>5</v>
      </c>
      <c r="E106" s="14">
        <v>5</v>
      </c>
      <c r="F106" s="16"/>
      <c r="G106" s="18" t="s">
        <v>268</v>
      </c>
      <c r="H106" s="17" t="s">
        <v>361</v>
      </c>
    </row>
    <row r="107" spans="1:8" ht="45">
      <c r="A107" s="12">
        <v>8800384</v>
      </c>
      <c r="B107" s="13" t="s">
        <v>127</v>
      </c>
      <c r="C107" s="14" t="s">
        <v>27</v>
      </c>
      <c r="D107" s="14">
        <v>10</v>
      </c>
      <c r="E107" s="14">
        <v>10</v>
      </c>
      <c r="F107" s="16"/>
      <c r="G107" s="18" t="s">
        <v>269</v>
      </c>
      <c r="H107" s="23" t="s">
        <v>428</v>
      </c>
    </row>
    <row r="108" spans="1:8" ht="20.100000000000001" customHeight="1">
      <c r="A108" s="68">
        <v>8800420</v>
      </c>
      <c r="B108" s="66" t="s">
        <v>128</v>
      </c>
      <c r="C108" s="14" t="s">
        <v>27</v>
      </c>
      <c r="D108" s="14">
        <v>1</v>
      </c>
      <c r="E108" s="14">
        <v>1</v>
      </c>
      <c r="F108" s="60"/>
      <c r="G108" s="56" t="s">
        <v>270</v>
      </c>
      <c r="H108" s="57" t="s">
        <v>429</v>
      </c>
    </row>
    <row r="109" spans="1:8" ht="20.100000000000001" customHeight="1">
      <c r="A109" s="69"/>
      <c r="B109" s="67"/>
      <c r="C109" s="14" t="s">
        <v>129</v>
      </c>
      <c r="D109" s="14">
        <v>1</v>
      </c>
      <c r="E109" s="14">
        <v>1</v>
      </c>
      <c r="F109" s="61"/>
      <c r="G109" s="56"/>
      <c r="H109" s="58"/>
    </row>
    <row r="110" spans="1:8" ht="39.950000000000003" customHeight="1">
      <c r="A110" s="12">
        <v>8800421</v>
      </c>
      <c r="B110" s="13" t="s">
        <v>130</v>
      </c>
      <c r="C110" s="14" t="s">
        <v>27</v>
      </c>
      <c r="D110" s="14">
        <v>1</v>
      </c>
      <c r="E110" s="14">
        <v>1</v>
      </c>
      <c r="F110" s="16"/>
      <c r="G110" s="18" t="s">
        <v>271</v>
      </c>
      <c r="H110" s="23" t="s">
        <v>430</v>
      </c>
    </row>
    <row r="111" spans="1:8" ht="36">
      <c r="A111" s="12">
        <v>8800424</v>
      </c>
      <c r="B111" s="13" t="s">
        <v>131</v>
      </c>
      <c r="C111" s="14" t="s">
        <v>27</v>
      </c>
      <c r="D111" s="14">
        <v>2</v>
      </c>
      <c r="E111" s="14">
        <v>2</v>
      </c>
      <c r="F111" s="16"/>
      <c r="G111" s="18" t="s">
        <v>272</v>
      </c>
      <c r="H111" s="17" t="s">
        <v>362</v>
      </c>
    </row>
    <row r="112" spans="1:8" ht="45">
      <c r="A112" s="12">
        <v>8800480</v>
      </c>
      <c r="B112" s="13" t="s">
        <v>132</v>
      </c>
      <c r="C112" s="14" t="s">
        <v>27</v>
      </c>
      <c r="D112" s="14">
        <v>2</v>
      </c>
      <c r="E112" s="14">
        <v>2</v>
      </c>
      <c r="F112" s="16"/>
      <c r="G112" s="18" t="s">
        <v>273</v>
      </c>
      <c r="H112" s="23" t="s">
        <v>431</v>
      </c>
    </row>
    <row r="113" spans="1:8" ht="18">
      <c r="A113" s="12">
        <v>8800482</v>
      </c>
      <c r="B113" s="13" t="s">
        <v>133</v>
      </c>
      <c r="C113" s="14" t="s">
        <v>27</v>
      </c>
      <c r="D113" s="14">
        <v>5</v>
      </c>
      <c r="E113" s="14">
        <v>5</v>
      </c>
      <c r="F113" s="16"/>
      <c r="G113" s="17" t="s">
        <v>274</v>
      </c>
      <c r="H113" s="17" t="s">
        <v>381</v>
      </c>
    </row>
    <row r="114" spans="1:8" ht="27">
      <c r="A114" s="12">
        <v>8800500</v>
      </c>
      <c r="B114" s="13" t="s">
        <v>134</v>
      </c>
      <c r="C114" s="14" t="s">
        <v>27</v>
      </c>
      <c r="D114" s="14">
        <v>5</v>
      </c>
      <c r="E114" s="14">
        <v>5</v>
      </c>
      <c r="F114" s="16"/>
      <c r="G114" s="18" t="s">
        <v>275</v>
      </c>
      <c r="H114" s="23" t="s">
        <v>432</v>
      </c>
    </row>
    <row r="115" spans="1:8" ht="27">
      <c r="A115" s="12">
        <v>8800505</v>
      </c>
      <c r="B115" s="13" t="s">
        <v>135</v>
      </c>
      <c r="C115" s="14" t="s">
        <v>27</v>
      </c>
      <c r="D115" s="14">
        <v>20</v>
      </c>
      <c r="E115" s="14">
        <v>20</v>
      </c>
      <c r="F115" s="16"/>
      <c r="G115" s="18" t="s">
        <v>276</v>
      </c>
      <c r="H115" s="17" t="s">
        <v>277</v>
      </c>
    </row>
    <row r="116" spans="1:8" ht="45">
      <c r="A116" s="12">
        <v>8800515</v>
      </c>
      <c r="B116" s="13" t="s">
        <v>136</v>
      </c>
      <c r="C116" s="14" t="s">
        <v>27</v>
      </c>
      <c r="D116" s="14">
        <v>100</v>
      </c>
      <c r="E116" s="14">
        <v>100</v>
      </c>
      <c r="F116" s="16"/>
      <c r="G116" s="18" t="s">
        <v>278</v>
      </c>
      <c r="H116" s="18"/>
    </row>
    <row r="117" spans="1:8" ht="54">
      <c r="A117" s="12">
        <v>8800516</v>
      </c>
      <c r="B117" s="13" t="s">
        <v>137</v>
      </c>
      <c r="C117" s="14" t="s">
        <v>27</v>
      </c>
      <c r="D117" s="14">
        <v>10</v>
      </c>
      <c r="E117" s="14">
        <v>10</v>
      </c>
      <c r="F117" s="16"/>
      <c r="G117" s="18" t="s">
        <v>279</v>
      </c>
      <c r="H117" s="23" t="s">
        <v>433</v>
      </c>
    </row>
    <row r="118" spans="1:8" ht="45">
      <c r="A118" s="12">
        <v>8800531</v>
      </c>
      <c r="B118" s="13" t="s">
        <v>138</v>
      </c>
      <c r="C118" s="14" t="s">
        <v>27</v>
      </c>
      <c r="D118" s="14">
        <v>100</v>
      </c>
      <c r="E118" s="14">
        <v>100</v>
      </c>
      <c r="F118" s="16"/>
      <c r="G118" s="18" t="s">
        <v>280</v>
      </c>
      <c r="H118" s="23" t="s">
        <v>434</v>
      </c>
    </row>
    <row r="119" spans="1:8" ht="19.5">
      <c r="A119" s="12">
        <v>8800534</v>
      </c>
      <c r="B119" s="13" t="s">
        <v>139</v>
      </c>
      <c r="C119" s="14" t="s">
        <v>27</v>
      </c>
      <c r="D119" s="14">
        <v>5</v>
      </c>
      <c r="E119" s="14">
        <v>5</v>
      </c>
      <c r="F119" s="16"/>
      <c r="G119" s="18" t="s">
        <v>281</v>
      </c>
      <c r="H119" s="18"/>
    </row>
    <row r="120" spans="1:8" ht="117">
      <c r="A120" s="12">
        <v>8800545</v>
      </c>
      <c r="B120" s="13" t="s">
        <v>140</v>
      </c>
      <c r="C120" s="14" t="s">
        <v>27</v>
      </c>
      <c r="D120" s="14">
        <v>2</v>
      </c>
      <c r="E120" s="14">
        <v>2</v>
      </c>
      <c r="F120" s="16"/>
      <c r="G120" s="18" t="s">
        <v>282</v>
      </c>
      <c r="H120" s="23" t="s">
        <v>435</v>
      </c>
    </row>
    <row r="121" spans="1:8" ht="18">
      <c r="A121" s="12">
        <v>8800553</v>
      </c>
      <c r="B121" s="13" t="s">
        <v>141</v>
      </c>
      <c r="C121" s="14" t="s">
        <v>27</v>
      </c>
      <c r="D121" s="14">
        <v>5</v>
      </c>
      <c r="E121" s="14">
        <v>5</v>
      </c>
      <c r="F121" s="16"/>
      <c r="G121" s="17" t="s">
        <v>283</v>
      </c>
      <c r="H121" s="23" t="s">
        <v>436</v>
      </c>
    </row>
    <row r="122" spans="1:8" ht="27">
      <c r="A122" s="12">
        <v>8800560</v>
      </c>
      <c r="B122" s="13" t="s">
        <v>142</v>
      </c>
      <c r="C122" s="14" t="s">
        <v>27</v>
      </c>
      <c r="D122" s="14">
        <v>400</v>
      </c>
      <c r="E122" s="14">
        <v>400</v>
      </c>
      <c r="F122" s="16"/>
      <c r="G122" s="18" t="s">
        <v>284</v>
      </c>
      <c r="H122" s="17" t="s">
        <v>351</v>
      </c>
    </row>
    <row r="123" spans="1:8" ht="72">
      <c r="A123" s="12">
        <v>8800562</v>
      </c>
      <c r="B123" s="13" t="s">
        <v>143</v>
      </c>
      <c r="C123" s="14" t="s">
        <v>27</v>
      </c>
      <c r="D123" s="14">
        <v>50</v>
      </c>
      <c r="E123" s="14">
        <v>50</v>
      </c>
      <c r="F123" s="16"/>
      <c r="G123" s="18" t="s">
        <v>285</v>
      </c>
      <c r="H123" s="23" t="s">
        <v>437</v>
      </c>
    </row>
    <row r="124" spans="1:8" ht="126">
      <c r="A124" s="12">
        <v>8800573</v>
      </c>
      <c r="B124" s="13" t="s">
        <v>144</v>
      </c>
      <c r="C124" s="14" t="s">
        <v>27</v>
      </c>
      <c r="D124" s="14">
        <v>1280</v>
      </c>
      <c r="E124" s="14">
        <v>1280</v>
      </c>
      <c r="F124" s="16"/>
      <c r="G124" s="18" t="s">
        <v>286</v>
      </c>
      <c r="H124" s="23" t="s">
        <v>438</v>
      </c>
    </row>
    <row r="125" spans="1:8">
      <c r="A125" s="12">
        <v>8800574</v>
      </c>
      <c r="B125" s="13" t="s">
        <v>145</v>
      </c>
      <c r="C125" s="14" t="s">
        <v>27</v>
      </c>
      <c r="D125" s="14">
        <v>40</v>
      </c>
      <c r="E125" s="14">
        <v>40</v>
      </c>
      <c r="F125" s="16"/>
      <c r="G125" s="17" t="s">
        <v>242</v>
      </c>
      <c r="H125" s="18"/>
    </row>
    <row r="126" spans="1:8" ht="18">
      <c r="A126" s="12">
        <v>8800575</v>
      </c>
      <c r="B126" s="13" t="s">
        <v>146</v>
      </c>
      <c r="C126" s="14" t="s">
        <v>27</v>
      </c>
      <c r="D126" s="14">
        <v>1100</v>
      </c>
      <c r="E126" s="14">
        <v>1100</v>
      </c>
      <c r="F126" s="16"/>
      <c r="G126" s="17" t="s">
        <v>287</v>
      </c>
      <c r="H126" s="17" t="s">
        <v>363</v>
      </c>
    </row>
    <row r="127" spans="1:8" ht="18">
      <c r="A127" s="12">
        <v>8800576</v>
      </c>
      <c r="B127" s="13" t="s">
        <v>147</v>
      </c>
      <c r="C127" s="14" t="s">
        <v>27</v>
      </c>
      <c r="D127" s="14">
        <v>140</v>
      </c>
      <c r="E127" s="14">
        <v>140</v>
      </c>
      <c r="F127" s="16"/>
      <c r="G127" s="17" t="s">
        <v>288</v>
      </c>
      <c r="H127" s="18"/>
    </row>
    <row r="128" spans="1:8" ht="45" customHeight="1">
      <c r="A128" s="68">
        <v>8800578</v>
      </c>
      <c r="B128" s="66" t="s">
        <v>148</v>
      </c>
      <c r="C128" s="14" t="s">
        <v>27</v>
      </c>
      <c r="D128" s="14">
        <v>1100</v>
      </c>
      <c r="E128" s="14">
        <v>1100</v>
      </c>
      <c r="F128" s="60"/>
      <c r="G128" s="56" t="s">
        <v>289</v>
      </c>
      <c r="H128" s="65" t="s">
        <v>439</v>
      </c>
    </row>
    <row r="129" spans="1:8" ht="45" customHeight="1">
      <c r="A129" s="69"/>
      <c r="B129" s="67"/>
      <c r="C129" s="14" t="s">
        <v>60</v>
      </c>
      <c r="D129" s="14">
        <v>2000</v>
      </c>
      <c r="E129" s="14">
        <v>2000</v>
      </c>
      <c r="F129" s="61"/>
      <c r="G129" s="56"/>
      <c r="H129" s="56"/>
    </row>
    <row r="130" spans="1:8" ht="18">
      <c r="A130" s="12">
        <v>8800579</v>
      </c>
      <c r="B130" s="13" t="s">
        <v>149</v>
      </c>
      <c r="C130" s="14" t="s">
        <v>27</v>
      </c>
      <c r="D130" s="14">
        <v>40</v>
      </c>
      <c r="E130" s="14">
        <v>40</v>
      </c>
      <c r="F130" s="16"/>
      <c r="G130" s="17" t="s">
        <v>290</v>
      </c>
      <c r="H130" s="17" t="s">
        <v>382</v>
      </c>
    </row>
    <row r="131" spans="1:8" ht="15" customHeight="1">
      <c r="A131" s="68">
        <v>8800580</v>
      </c>
      <c r="B131" s="66" t="s">
        <v>150</v>
      </c>
      <c r="C131" s="14" t="s">
        <v>27</v>
      </c>
      <c r="D131" s="14">
        <v>180</v>
      </c>
      <c r="E131" s="14"/>
      <c r="F131" s="16" t="s">
        <v>320</v>
      </c>
      <c r="G131" s="58" t="s">
        <v>291</v>
      </c>
      <c r="H131" s="57" t="s">
        <v>440</v>
      </c>
    </row>
    <row r="132" spans="1:8" ht="15" customHeight="1">
      <c r="A132" s="69"/>
      <c r="B132" s="67"/>
      <c r="C132" s="14" t="s">
        <v>60</v>
      </c>
      <c r="D132" s="14">
        <v>2000</v>
      </c>
      <c r="E132" s="14"/>
      <c r="F132" s="16" t="s">
        <v>321</v>
      </c>
      <c r="G132" s="58"/>
      <c r="H132" s="58"/>
    </row>
    <row r="133" spans="1:8" ht="19.5" customHeight="1">
      <c r="A133" s="68">
        <v>8800581</v>
      </c>
      <c r="B133" s="66" t="s">
        <v>151</v>
      </c>
      <c r="C133" s="14" t="s">
        <v>27</v>
      </c>
      <c r="D133" s="14">
        <v>360</v>
      </c>
      <c r="E133" s="14">
        <v>360</v>
      </c>
      <c r="F133" s="60"/>
      <c r="G133" s="58" t="s">
        <v>292</v>
      </c>
      <c r="H133" s="57" t="s">
        <v>441</v>
      </c>
    </row>
    <row r="134" spans="1:8" ht="19.5" customHeight="1">
      <c r="A134" s="69"/>
      <c r="B134" s="67"/>
      <c r="C134" s="14" t="s">
        <v>60</v>
      </c>
      <c r="D134" s="14">
        <v>2000</v>
      </c>
      <c r="E134" s="14">
        <v>2000</v>
      </c>
      <c r="F134" s="61"/>
      <c r="G134" s="58"/>
      <c r="H134" s="58"/>
    </row>
    <row r="135" spans="1:8" ht="20.100000000000001" customHeight="1">
      <c r="A135" s="68">
        <v>8800582</v>
      </c>
      <c r="B135" s="66" t="s">
        <v>152</v>
      </c>
      <c r="C135" s="14" t="s">
        <v>27</v>
      </c>
      <c r="D135" s="14">
        <v>360</v>
      </c>
      <c r="E135" s="14"/>
      <c r="F135" s="16" t="s">
        <v>322</v>
      </c>
      <c r="G135" s="58" t="s">
        <v>293</v>
      </c>
      <c r="H135" s="57" t="s">
        <v>442</v>
      </c>
    </row>
    <row r="136" spans="1:8" ht="20.100000000000001" customHeight="1">
      <c r="A136" s="69"/>
      <c r="B136" s="67"/>
      <c r="C136" s="14" t="s">
        <v>60</v>
      </c>
      <c r="D136" s="14">
        <v>2000</v>
      </c>
      <c r="E136" s="14"/>
      <c r="F136" s="16" t="s">
        <v>321</v>
      </c>
      <c r="G136" s="58"/>
      <c r="H136" s="58"/>
    </row>
    <row r="137" spans="1:8" ht="36">
      <c r="A137" s="12">
        <v>8800583</v>
      </c>
      <c r="B137" s="13" t="s">
        <v>153</v>
      </c>
      <c r="C137" s="14" t="s">
        <v>27</v>
      </c>
      <c r="D137" s="14">
        <v>600</v>
      </c>
      <c r="E137" s="14">
        <v>600</v>
      </c>
      <c r="F137" s="16"/>
      <c r="G137" s="17" t="s">
        <v>294</v>
      </c>
      <c r="H137" s="22" t="s">
        <v>443</v>
      </c>
    </row>
    <row r="138" spans="1:8" ht="18">
      <c r="A138" s="12">
        <v>8800584</v>
      </c>
      <c r="B138" s="13" t="s">
        <v>154</v>
      </c>
      <c r="C138" s="14" t="s">
        <v>27</v>
      </c>
      <c r="D138" s="14">
        <v>1000</v>
      </c>
      <c r="E138" s="14"/>
      <c r="F138" s="16" t="s">
        <v>323</v>
      </c>
      <c r="G138" s="18" t="s">
        <v>295</v>
      </c>
      <c r="H138" s="23" t="s">
        <v>444</v>
      </c>
    </row>
    <row r="139" spans="1:8" ht="19.5">
      <c r="A139" s="12">
        <v>8800585</v>
      </c>
      <c r="B139" s="13" t="s">
        <v>155</v>
      </c>
      <c r="C139" s="14" t="s">
        <v>27</v>
      </c>
      <c r="D139" s="14">
        <v>1400</v>
      </c>
      <c r="E139" s="14">
        <v>1400</v>
      </c>
      <c r="F139" s="16"/>
      <c r="G139" s="17" t="s">
        <v>296</v>
      </c>
      <c r="H139" s="23" t="s">
        <v>445</v>
      </c>
    </row>
    <row r="140" spans="1:8" ht="19.5">
      <c r="A140" s="12">
        <v>8800586</v>
      </c>
      <c r="B140" s="13" t="s">
        <v>324</v>
      </c>
      <c r="C140" s="14" t="s">
        <v>27</v>
      </c>
      <c r="D140" s="14">
        <v>240</v>
      </c>
      <c r="E140" s="14"/>
      <c r="F140" s="16" t="s">
        <v>325</v>
      </c>
      <c r="G140" s="17" t="s">
        <v>297</v>
      </c>
      <c r="H140" s="17" t="s">
        <v>333</v>
      </c>
    </row>
    <row r="141" spans="1:8" ht="117">
      <c r="A141" s="12">
        <v>8800587</v>
      </c>
      <c r="B141" s="13" t="s">
        <v>326</v>
      </c>
      <c r="C141" s="14" t="s">
        <v>27</v>
      </c>
      <c r="D141" s="14">
        <v>2900</v>
      </c>
      <c r="E141" s="14">
        <v>100</v>
      </c>
      <c r="F141" s="16" t="s">
        <v>327</v>
      </c>
      <c r="G141" s="18" t="s">
        <v>298</v>
      </c>
      <c r="H141" s="23" t="s">
        <v>446</v>
      </c>
    </row>
    <row r="142" spans="1:8" ht="27">
      <c r="A142" s="12">
        <v>8800588</v>
      </c>
      <c r="B142" s="13" t="s">
        <v>156</v>
      </c>
      <c r="C142" s="14" t="s">
        <v>27</v>
      </c>
      <c r="D142" s="14">
        <v>2600</v>
      </c>
      <c r="E142" s="14">
        <v>600</v>
      </c>
      <c r="F142" s="16" t="s">
        <v>328</v>
      </c>
      <c r="G142" s="18" t="s">
        <v>299</v>
      </c>
      <c r="H142" s="23" t="s">
        <v>447</v>
      </c>
    </row>
    <row r="143" spans="1:8" ht="15" customHeight="1">
      <c r="A143" s="68">
        <v>8800589</v>
      </c>
      <c r="B143" s="66" t="s">
        <v>157</v>
      </c>
      <c r="C143" s="14" t="s">
        <v>27</v>
      </c>
      <c r="D143" s="14">
        <v>1800</v>
      </c>
      <c r="E143" s="14"/>
      <c r="F143" s="16" t="s">
        <v>329</v>
      </c>
      <c r="G143" s="56" t="s">
        <v>300</v>
      </c>
      <c r="H143" s="57" t="s">
        <v>448</v>
      </c>
    </row>
    <row r="144" spans="1:8" ht="15" customHeight="1">
      <c r="A144" s="69"/>
      <c r="B144" s="67"/>
      <c r="C144" s="14" t="s">
        <v>60</v>
      </c>
      <c r="D144" s="14">
        <v>2000</v>
      </c>
      <c r="E144" s="14">
        <v>2000</v>
      </c>
      <c r="F144" s="16"/>
      <c r="G144" s="56"/>
      <c r="H144" s="58"/>
    </row>
    <row r="145" spans="1:8" ht="18">
      <c r="A145" s="12">
        <v>8800591</v>
      </c>
      <c r="B145" s="13" t="s">
        <v>158</v>
      </c>
      <c r="C145" s="14" t="s">
        <v>27</v>
      </c>
      <c r="D145" s="14">
        <v>900</v>
      </c>
      <c r="E145" s="14"/>
      <c r="F145" s="16" t="s">
        <v>330</v>
      </c>
      <c r="G145" s="17" t="s">
        <v>301</v>
      </c>
      <c r="H145" s="23" t="s">
        <v>449</v>
      </c>
    </row>
    <row r="146" spans="1:8" ht="36">
      <c r="A146" s="12">
        <v>8800592</v>
      </c>
      <c r="B146" s="13" t="s">
        <v>159</v>
      </c>
      <c r="C146" s="14" t="s">
        <v>27</v>
      </c>
      <c r="D146" s="14">
        <v>1</v>
      </c>
      <c r="E146" s="14">
        <v>1</v>
      </c>
      <c r="F146" s="16"/>
      <c r="G146" s="18" t="s">
        <v>302</v>
      </c>
      <c r="H146" s="23" t="s">
        <v>450</v>
      </c>
    </row>
    <row r="147" spans="1:8" ht="27">
      <c r="A147" s="12">
        <v>8800593</v>
      </c>
      <c r="B147" s="13" t="s">
        <v>160</v>
      </c>
      <c r="C147" s="14" t="s">
        <v>27</v>
      </c>
      <c r="D147" s="14">
        <v>30</v>
      </c>
      <c r="E147" s="14">
        <v>30</v>
      </c>
      <c r="F147" s="16"/>
      <c r="G147" s="18" t="s">
        <v>303</v>
      </c>
      <c r="H147" s="17" t="s">
        <v>358</v>
      </c>
    </row>
    <row r="148" spans="1:8" ht="29.25">
      <c r="A148" s="12">
        <v>8800609</v>
      </c>
      <c r="B148" s="13" t="s">
        <v>161</v>
      </c>
      <c r="C148" s="14" t="s">
        <v>27</v>
      </c>
      <c r="D148" s="14">
        <v>20</v>
      </c>
      <c r="E148" s="14">
        <v>20</v>
      </c>
      <c r="F148" s="16"/>
      <c r="G148" s="17" t="s">
        <v>304</v>
      </c>
      <c r="H148" s="23" t="s">
        <v>451</v>
      </c>
    </row>
    <row r="149" spans="1:8" ht="36">
      <c r="A149" s="12">
        <v>8800613</v>
      </c>
      <c r="B149" s="13" t="s">
        <v>162</v>
      </c>
      <c r="C149" s="14" t="s">
        <v>27</v>
      </c>
      <c r="D149" s="14">
        <v>5</v>
      </c>
      <c r="E149" s="14">
        <v>5</v>
      </c>
      <c r="F149" s="16"/>
      <c r="G149" s="18" t="s">
        <v>305</v>
      </c>
      <c r="H149" s="23" t="s">
        <v>452</v>
      </c>
    </row>
    <row r="150" spans="1:8" ht="36">
      <c r="A150" s="12">
        <v>8800618</v>
      </c>
      <c r="B150" s="13" t="s">
        <v>163</v>
      </c>
      <c r="C150" s="14" t="s">
        <v>27</v>
      </c>
      <c r="D150" s="14">
        <v>10</v>
      </c>
      <c r="E150" s="14">
        <v>10</v>
      </c>
      <c r="F150" s="16"/>
      <c r="G150" s="18" t="s">
        <v>306</v>
      </c>
      <c r="H150" s="23" t="s">
        <v>453</v>
      </c>
    </row>
    <row r="151" spans="1:8" ht="27">
      <c r="A151" s="12">
        <v>8800667</v>
      </c>
      <c r="B151" s="13" t="s">
        <v>164</v>
      </c>
      <c r="C151" s="14" t="s">
        <v>27</v>
      </c>
      <c r="D151" s="14">
        <v>400</v>
      </c>
      <c r="E151" s="14">
        <v>400</v>
      </c>
      <c r="F151" s="16"/>
      <c r="G151" s="18" t="s">
        <v>307</v>
      </c>
      <c r="H151" s="23" t="s">
        <v>454</v>
      </c>
    </row>
    <row r="152" spans="1:8" ht="19.5">
      <c r="A152" s="12">
        <v>8800696</v>
      </c>
      <c r="B152" s="13" t="s">
        <v>165</v>
      </c>
      <c r="C152" s="14" t="s">
        <v>27</v>
      </c>
      <c r="D152" s="14">
        <v>30</v>
      </c>
      <c r="E152" s="14"/>
      <c r="F152" s="16" t="s">
        <v>331</v>
      </c>
      <c r="G152" s="17" t="s">
        <v>308</v>
      </c>
      <c r="H152" s="23" t="s">
        <v>455</v>
      </c>
    </row>
    <row r="153" spans="1:8" ht="36">
      <c r="A153" s="12">
        <v>8800697</v>
      </c>
      <c r="B153" s="13" t="s">
        <v>166</v>
      </c>
      <c r="C153" s="14" t="s">
        <v>27</v>
      </c>
      <c r="D153" s="14">
        <v>4</v>
      </c>
      <c r="E153" s="14"/>
      <c r="F153" s="16"/>
      <c r="G153" s="18" t="s">
        <v>309</v>
      </c>
      <c r="H153" s="23" t="s">
        <v>456</v>
      </c>
    </row>
    <row r="154" spans="1:8" ht="19.5">
      <c r="A154" s="12">
        <v>8800709</v>
      </c>
      <c r="B154" s="13" t="s">
        <v>167</v>
      </c>
      <c r="C154" s="14" t="s">
        <v>27</v>
      </c>
      <c r="D154" s="14">
        <v>4</v>
      </c>
      <c r="E154" s="14">
        <v>4</v>
      </c>
      <c r="F154" s="16" t="s">
        <v>332</v>
      </c>
      <c r="G154" s="17" t="s">
        <v>203</v>
      </c>
      <c r="H154" s="18"/>
    </row>
    <row r="155" spans="1:8">
      <c r="A155" s="12">
        <v>8800716</v>
      </c>
      <c r="B155" s="13" t="s">
        <v>168</v>
      </c>
      <c r="C155" s="14" t="s">
        <v>27</v>
      </c>
      <c r="D155" s="14">
        <v>100</v>
      </c>
      <c r="E155" s="14">
        <v>100</v>
      </c>
      <c r="F155" s="16"/>
      <c r="G155" s="17" t="s">
        <v>310</v>
      </c>
      <c r="H155" s="18"/>
    </row>
    <row r="156" spans="1:8" ht="99" customHeight="1">
      <c r="A156" s="12">
        <v>8800718</v>
      </c>
      <c r="B156" s="13" t="s">
        <v>169</v>
      </c>
      <c r="C156" s="14" t="s">
        <v>27</v>
      </c>
      <c r="D156" s="14">
        <v>100</v>
      </c>
      <c r="E156" s="14">
        <v>100</v>
      </c>
      <c r="F156" s="16"/>
      <c r="G156" s="18" t="s">
        <v>311</v>
      </c>
      <c r="H156" s="22" t="s">
        <v>457</v>
      </c>
    </row>
  </sheetData>
  <mergeCells count="44">
    <mergeCell ref="B135:B136"/>
    <mergeCell ref="A135:A136"/>
    <mergeCell ref="B143:B144"/>
    <mergeCell ref="A143:A144"/>
    <mergeCell ref="F128:F129"/>
    <mergeCell ref="B131:B132"/>
    <mergeCell ref="A131:A132"/>
    <mergeCell ref="F133:F134"/>
    <mergeCell ref="B133:B134"/>
    <mergeCell ref="A133:A134"/>
    <mergeCell ref="B128:B129"/>
    <mergeCell ref="A128:A129"/>
    <mergeCell ref="A108:A109"/>
    <mergeCell ref="B108:B109"/>
    <mergeCell ref="F38:F39"/>
    <mergeCell ref="A38:A39"/>
    <mergeCell ref="B38:B39"/>
    <mergeCell ref="B87:B88"/>
    <mergeCell ref="A87:A88"/>
    <mergeCell ref="F87:F88"/>
    <mergeCell ref="G135:G136"/>
    <mergeCell ref="H135:H136"/>
    <mergeCell ref="G143:G144"/>
    <mergeCell ref="H143:H144"/>
    <mergeCell ref="G128:G129"/>
    <mergeCell ref="H128:H129"/>
    <mergeCell ref="G131:G132"/>
    <mergeCell ref="H131:H132"/>
    <mergeCell ref="G133:G134"/>
    <mergeCell ref="H133:H134"/>
    <mergeCell ref="G108:G109"/>
    <mergeCell ref="H108:H109"/>
    <mergeCell ref="A2:A5"/>
    <mergeCell ref="B2:B5"/>
    <mergeCell ref="C2:C5"/>
    <mergeCell ref="F108:F109"/>
    <mergeCell ref="D2:F2"/>
    <mergeCell ref="G2:G5"/>
    <mergeCell ref="H2:H5"/>
    <mergeCell ref="A1:H1"/>
    <mergeCell ref="G38:G39"/>
    <mergeCell ref="H38:H39"/>
    <mergeCell ref="G87:G88"/>
    <mergeCell ref="H87:H8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5" orientation="landscape" useFirstPageNumber="1" verticalDpi="300" r:id="rId1"/>
  <headerFooter alignWithMargins="0">
    <oddFooter>&amp;C&amp;10第 &amp;P 页，共 25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6"/>
  <sheetViews>
    <sheetView tabSelected="1" zoomScale="140" zoomScaleNormal="140" zoomScaleSheetLayoutView="130" workbookViewId="0">
      <pane ySplit="5" topLeftCell="A49" activePane="bottomLeft" state="frozen"/>
      <selection pane="bottomLeft" activeCell="F56" sqref="F56"/>
    </sheetView>
  </sheetViews>
  <sheetFormatPr defaultRowHeight="14.25"/>
  <cols>
    <col min="1" max="1" width="6" style="24" bestFit="1" customWidth="1"/>
    <col min="2" max="2" width="8.375" style="26" customWidth="1"/>
    <col min="3" max="3" width="6" style="27" customWidth="1"/>
    <col min="4" max="5" width="5.625" style="27" customWidth="1"/>
    <col min="6" max="6" width="72.125" style="33" customWidth="1"/>
    <col min="7" max="7" width="18.125" style="25" customWidth="1"/>
    <col min="8" max="16384" width="9" style="3"/>
  </cols>
  <sheetData>
    <row r="1" spans="1:8" ht="30" customHeight="1">
      <c r="A1" s="82" t="s">
        <v>702</v>
      </c>
      <c r="B1" s="82"/>
      <c r="C1" s="82"/>
      <c r="D1" s="82"/>
      <c r="E1" s="82"/>
      <c r="F1" s="82"/>
      <c r="G1" s="82"/>
      <c r="H1" s="3" t="s">
        <v>14</v>
      </c>
    </row>
    <row r="2" spans="1:8" s="5" customFormat="1">
      <c r="A2" s="59" t="s">
        <v>15</v>
      </c>
      <c r="B2" s="83" t="s">
        <v>0</v>
      </c>
      <c r="C2" s="59" t="s">
        <v>16</v>
      </c>
      <c r="D2" s="62" t="s">
        <v>18</v>
      </c>
      <c r="E2" s="62"/>
      <c r="F2" s="83" t="s">
        <v>17</v>
      </c>
      <c r="G2" s="86" t="s">
        <v>19</v>
      </c>
    </row>
    <row r="3" spans="1:8" s="5" customFormat="1" ht="14.25" hidden="1" customHeight="1">
      <c r="A3" s="59"/>
      <c r="B3" s="84"/>
      <c r="C3" s="59"/>
      <c r="D3" s="43"/>
      <c r="E3" s="43"/>
      <c r="F3" s="84"/>
      <c r="G3" s="87"/>
    </row>
    <row r="4" spans="1:8" s="5" customFormat="1" ht="14.25" hidden="1" customHeight="1">
      <c r="A4" s="59"/>
      <c r="B4" s="84"/>
      <c r="C4" s="59"/>
      <c r="D4" s="43"/>
      <c r="E4" s="43"/>
      <c r="F4" s="84"/>
      <c r="G4" s="87"/>
    </row>
    <row r="5" spans="1:8" s="5" customFormat="1">
      <c r="A5" s="59"/>
      <c r="B5" s="85"/>
      <c r="C5" s="59"/>
      <c r="D5" s="6" t="s">
        <v>1</v>
      </c>
      <c r="E5" s="7" t="s">
        <v>21</v>
      </c>
      <c r="F5" s="85"/>
      <c r="G5" s="88"/>
    </row>
    <row r="6" spans="1:8" ht="84.95" customHeight="1">
      <c r="A6" s="28">
        <v>9800002</v>
      </c>
      <c r="B6" s="29" t="s">
        <v>458</v>
      </c>
      <c r="C6" s="28" t="s">
        <v>27</v>
      </c>
      <c r="D6" s="28">
        <v>100</v>
      </c>
      <c r="E6" s="28">
        <v>100</v>
      </c>
      <c r="F6" s="32" t="s">
        <v>561</v>
      </c>
      <c r="G6" s="31" t="s">
        <v>565</v>
      </c>
    </row>
    <row r="7" spans="1:8" ht="69.95" customHeight="1">
      <c r="A7" s="28">
        <v>9800003</v>
      </c>
      <c r="B7" s="29" t="s">
        <v>459</v>
      </c>
      <c r="C7" s="28" t="s">
        <v>27</v>
      </c>
      <c r="D7" s="28">
        <v>100</v>
      </c>
      <c r="E7" s="28">
        <v>100</v>
      </c>
      <c r="F7" s="32" t="s">
        <v>460</v>
      </c>
      <c r="G7" s="31" t="s">
        <v>566</v>
      </c>
    </row>
    <row r="8" spans="1:8" ht="50.1" customHeight="1">
      <c r="A8" s="28">
        <v>9800005</v>
      </c>
      <c r="B8" s="29" t="s">
        <v>461</v>
      </c>
      <c r="C8" s="28" t="s">
        <v>27</v>
      </c>
      <c r="D8" s="28">
        <v>50</v>
      </c>
      <c r="E8" s="28">
        <v>50</v>
      </c>
      <c r="F8" s="32" t="s">
        <v>462</v>
      </c>
      <c r="G8" s="31" t="s">
        <v>567</v>
      </c>
    </row>
    <row r="9" spans="1:8" ht="60" customHeight="1">
      <c r="A9" s="76">
        <v>9800007</v>
      </c>
      <c r="B9" s="74" t="s">
        <v>463</v>
      </c>
      <c r="C9" s="28" t="s">
        <v>27</v>
      </c>
      <c r="D9" s="28">
        <v>50</v>
      </c>
      <c r="E9" s="28">
        <v>50</v>
      </c>
      <c r="F9" s="70" t="s">
        <v>464</v>
      </c>
      <c r="G9" s="72" t="s">
        <v>568</v>
      </c>
    </row>
    <row r="10" spans="1:8" ht="60" customHeight="1">
      <c r="A10" s="77"/>
      <c r="B10" s="75"/>
      <c r="C10" s="28" t="s">
        <v>129</v>
      </c>
      <c r="D10" s="28">
        <v>20</v>
      </c>
      <c r="E10" s="28">
        <v>20</v>
      </c>
      <c r="F10" s="71"/>
      <c r="G10" s="73"/>
    </row>
    <row r="11" spans="1:8" ht="279.95" customHeight="1">
      <c r="A11" s="28">
        <v>9800009</v>
      </c>
      <c r="B11" s="29" t="s">
        <v>465</v>
      </c>
      <c r="C11" s="28" t="s">
        <v>27</v>
      </c>
      <c r="D11" s="28">
        <v>30</v>
      </c>
      <c r="E11" s="28">
        <v>30</v>
      </c>
      <c r="F11" s="32" t="s">
        <v>466</v>
      </c>
      <c r="G11" s="31" t="s">
        <v>569</v>
      </c>
    </row>
    <row r="12" spans="1:8" ht="200.1" customHeight="1">
      <c r="A12" s="28">
        <v>9800011</v>
      </c>
      <c r="B12" s="29" t="s">
        <v>467</v>
      </c>
      <c r="C12" s="28" t="s">
        <v>27</v>
      </c>
      <c r="D12" s="28">
        <v>20</v>
      </c>
      <c r="E12" s="28">
        <v>20</v>
      </c>
      <c r="F12" s="32" t="s">
        <v>468</v>
      </c>
      <c r="G12" s="31" t="s">
        <v>570</v>
      </c>
    </row>
    <row r="13" spans="1:8" ht="110.1" customHeight="1">
      <c r="A13" s="28">
        <v>9800013</v>
      </c>
      <c r="B13" s="29" t="s">
        <v>469</v>
      </c>
      <c r="C13" s="28" t="s">
        <v>27</v>
      </c>
      <c r="D13" s="28">
        <v>50</v>
      </c>
      <c r="E13" s="28">
        <v>50</v>
      </c>
      <c r="F13" s="32" t="s">
        <v>470</v>
      </c>
      <c r="G13" s="30" t="s">
        <v>571</v>
      </c>
    </row>
    <row r="14" spans="1:8" ht="95.1" customHeight="1">
      <c r="A14" s="28">
        <v>9800014</v>
      </c>
      <c r="B14" s="29" t="s">
        <v>471</v>
      </c>
      <c r="C14" s="28" t="s">
        <v>27</v>
      </c>
      <c r="D14" s="28">
        <v>30</v>
      </c>
      <c r="E14" s="28">
        <v>30</v>
      </c>
      <c r="F14" s="32" t="s">
        <v>472</v>
      </c>
      <c r="G14" s="30"/>
    </row>
    <row r="15" spans="1:8" ht="54.95" customHeight="1">
      <c r="A15" s="76">
        <v>9800019</v>
      </c>
      <c r="B15" s="74" t="s">
        <v>473</v>
      </c>
      <c r="C15" s="28" t="s">
        <v>27</v>
      </c>
      <c r="D15" s="28">
        <v>5</v>
      </c>
      <c r="E15" s="28">
        <v>5</v>
      </c>
      <c r="F15" s="70" t="s">
        <v>474</v>
      </c>
      <c r="G15" s="80" t="s">
        <v>572</v>
      </c>
    </row>
    <row r="16" spans="1:8" ht="54.95" customHeight="1">
      <c r="A16" s="77"/>
      <c r="B16" s="75"/>
      <c r="C16" s="28" t="s">
        <v>60</v>
      </c>
      <c r="D16" s="28">
        <v>7</v>
      </c>
      <c r="E16" s="28">
        <v>7</v>
      </c>
      <c r="F16" s="71"/>
      <c r="G16" s="81"/>
    </row>
    <row r="17" spans="1:7" ht="135">
      <c r="A17" s="28">
        <v>9800020</v>
      </c>
      <c r="B17" s="29" t="s">
        <v>475</v>
      </c>
      <c r="C17" s="28" t="s">
        <v>27</v>
      </c>
      <c r="D17" s="28">
        <v>100</v>
      </c>
      <c r="E17" s="28">
        <v>100</v>
      </c>
      <c r="F17" s="32" t="s">
        <v>476</v>
      </c>
      <c r="G17" s="31" t="s">
        <v>573</v>
      </c>
    </row>
    <row r="18" spans="1:7" ht="36">
      <c r="A18" s="28">
        <v>9800023</v>
      </c>
      <c r="B18" s="29" t="s">
        <v>477</v>
      </c>
      <c r="C18" s="28" t="s">
        <v>27</v>
      </c>
      <c r="D18" s="28">
        <v>300</v>
      </c>
      <c r="E18" s="28">
        <v>300</v>
      </c>
      <c r="F18" s="32" t="s">
        <v>478</v>
      </c>
      <c r="G18" s="31" t="s">
        <v>574</v>
      </c>
    </row>
    <row r="19" spans="1:7" ht="45">
      <c r="A19" s="28">
        <v>9800024</v>
      </c>
      <c r="B19" s="29" t="s">
        <v>479</v>
      </c>
      <c r="C19" s="28" t="s">
        <v>27</v>
      </c>
      <c r="D19" s="28">
        <v>100</v>
      </c>
      <c r="E19" s="28">
        <v>100</v>
      </c>
      <c r="F19" s="32" t="s">
        <v>480</v>
      </c>
      <c r="G19" s="31" t="s">
        <v>575</v>
      </c>
    </row>
    <row r="20" spans="1:7" ht="29.25">
      <c r="A20" s="28">
        <v>9800027</v>
      </c>
      <c r="B20" s="29" t="s">
        <v>481</v>
      </c>
      <c r="C20" s="28" t="s">
        <v>27</v>
      </c>
      <c r="D20" s="28">
        <v>100</v>
      </c>
      <c r="E20" s="28">
        <v>100</v>
      </c>
      <c r="F20" s="32" t="s">
        <v>482</v>
      </c>
      <c r="G20" s="31" t="s">
        <v>576</v>
      </c>
    </row>
    <row r="21" spans="1:7" ht="72">
      <c r="A21" s="28">
        <v>9800028</v>
      </c>
      <c r="B21" s="29" t="s">
        <v>483</v>
      </c>
      <c r="C21" s="28" t="s">
        <v>27</v>
      </c>
      <c r="D21" s="28">
        <v>60</v>
      </c>
      <c r="E21" s="28">
        <v>60</v>
      </c>
      <c r="F21" s="32" t="s">
        <v>484</v>
      </c>
      <c r="G21" s="30" t="s">
        <v>577</v>
      </c>
    </row>
    <row r="22" spans="1:7" ht="81">
      <c r="A22" s="28">
        <v>9800029</v>
      </c>
      <c r="B22" s="29" t="s">
        <v>485</v>
      </c>
      <c r="C22" s="28" t="s">
        <v>27</v>
      </c>
      <c r="D22" s="28">
        <v>10</v>
      </c>
      <c r="E22" s="28">
        <v>10</v>
      </c>
      <c r="F22" s="32" t="s">
        <v>486</v>
      </c>
      <c r="G22" s="31" t="s">
        <v>578</v>
      </c>
    </row>
    <row r="23" spans="1:7" ht="30" customHeight="1">
      <c r="A23" s="76">
        <v>9800033</v>
      </c>
      <c r="B23" s="74" t="s">
        <v>487</v>
      </c>
      <c r="C23" s="28" t="s">
        <v>27</v>
      </c>
      <c r="D23" s="28">
        <v>10</v>
      </c>
      <c r="E23" s="28">
        <v>10</v>
      </c>
      <c r="F23" s="70" t="s">
        <v>488</v>
      </c>
      <c r="G23" s="78"/>
    </row>
    <row r="24" spans="1:7" ht="30" customHeight="1">
      <c r="A24" s="77"/>
      <c r="B24" s="75"/>
      <c r="C24" s="28" t="s">
        <v>60</v>
      </c>
      <c r="D24" s="28">
        <v>50</v>
      </c>
      <c r="E24" s="28">
        <v>50</v>
      </c>
      <c r="F24" s="71"/>
      <c r="G24" s="79"/>
    </row>
    <row r="25" spans="1:7" ht="72">
      <c r="A25" s="28">
        <v>9800034</v>
      </c>
      <c r="B25" s="29" t="s">
        <v>489</v>
      </c>
      <c r="C25" s="28" t="s">
        <v>27</v>
      </c>
      <c r="D25" s="28">
        <v>60</v>
      </c>
      <c r="E25" s="28">
        <v>60</v>
      </c>
      <c r="F25" s="32" t="s">
        <v>490</v>
      </c>
      <c r="G25" s="31" t="s">
        <v>579</v>
      </c>
    </row>
    <row r="26" spans="1:7" ht="99">
      <c r="A26" s="28">
        <v>9800041</v>
      </c>
      <c r="B26" s="29" t="s">
        <v>491</v>
      </c>
      <c r="C26" s="28" t="s">
        <v>27</v>
      </c>
      <c r="D26" s="28">
        <v>20</v>
      </c>
      <c r="E26" s="28">
        <v>20</v>
      </c>
      <c r="F26" s="32" t="s">
        <v>492</v>
      </c>
      <c r="G26" s="31" t="s">
        <v>580</v>
      </c>
    </row>
    <row r="27" spans="1:7" ht="108">
      <c r="A27" s="28">
        <v>9800045</v>
      </c>
      <c r="B27" s="29" t="s">
        <v>493</v>
      </c>
      <c r="C27" s="28" t="s">
        <v>27</v>
      </c>
      <c r="D27" s="28">
        <v>200</v>
      </c>
      <c r="E27" s="28">
        <v>200</v>
      </c>
      <c r="F27" s="32" t="s">
        <v>494</v>
      </c>
      <c r="G27" s="31" t="s">
        <v>581</v>
      </c>
    </row>
    <row r="28" spans="1:7">
      <c r="A28" s="28">
        <v>9800049</v>
      </c>
      <c r="B28" s="29" t="s">
        <v>495</v>
      </c>
      <c r="C28" s="28" t="s">
        <v>27</v>
      </c>
      <c r="D28" s="28">
        <v>8</v>
      </c>
      <c r="E28" s="28">
        <v>8</v>
      </c>
      <c r="F28" s="32" t="s">
        <v>496</v>
      </c>
      <c r="G28" s="30" t="s">
        <v>582</v>
      </c>
    </row>
    <row r="29" spans="1:7" ht="19.5">
      <c r="A29" s="28">
        <v>9800054</v>
      </c>
      <c r="B29" s="29" t="s">
        <v>497</v>
      </c>
      <c r="C29" s="28" t="s">
        <v>27</v>
      </c>
      <c r="D29" s="28">
        <v>20</v>
      </c>
      <c r="E29" s="28">
        <v>20</v>
      </c>
      <c r="F29" s="32" t="s">
        <v>498</v>
      </c>
      <c r="G29" s="30" t="s">
        <v>582</v>
      </c>
    </row>
    <row r="30" spans="1:7" ht="90">
      <c r="A30" s="28">
        <v>9800056</v>
      </c>
      <c r="B30" s="29" t="s">
        <v>499</v>
      </c>
      <c r="C30" s="28" t="s">
        <v>27</v>
      </c>
      <c r="D30" s="28">
        <v>20</v>
      </c>
      <c r="E30" s="28">
        <v>20</v>
      </c>
      <c r="F30" s="32" t="s">
        <v>500</v>
      </c>
      <c r="G30" s="31" t="s">
        <v>583</v>
      </c>
    </row>
    <row r="31" spans="1:7" ht="54">
      <c r="A31" s="28">
        <v>9800060</v>
      </c>
      <c r="B31" s="29" t="s">
        <v>501</v>
      </c>
      <c r="C31" s="28" t="s">
        <v>27</v>
      </c>
      <c r="D31" s="28">
        <v>2</v>
      </c>
      <c r="E31" s="28">
        <v>2</v>
      </c>
      <c r="F31" s="32" t="s">
        <v>502</v>
      </c>
      <c r="G31" s="31" t="s">
        <v>584</v>
      </c>
    </row>
    <row r="32" spans="1:7" ht="63">
      <c r="A32" s="28">
        <v>9800064</v>
      </c>
      <c r="B32" s="29" t="s">
        <v>503</v>
      </c>
      <c r="C32" s="28" t="s">
        <v>27</v>
      </c>
      <c r="D32" s="28">
        <v>50</v>
      </c>
      <c r="E32" s="28">
        <v>50</v>
      </c>
      <c r="F32" s="32" t="s">
        <v>504</v>
      </c>
      <c r="G32" s="30" t="s">
        <v>585</v>
      </c>
    </row>
    <row r="33" spans="1:7" ht="63">
      <c r="A33" s="28">
        <v>9800065</v>
      </c>
      <c r="B33" s="29" t="s">
        <v>556</v>
      </c>
      <c r="C33" s="28" t="s">
        <v>27</v>
      </c>
      <c r="D33" s="28">
        <v>3500</v>
      </c>
      <c r="E33" s="28">
        <v>3500</v>
      </c>
      <c r="F33" s="32" t="s">
        <v>562</v>
      </c>
      <c r="G33" s="31" t="s">
        <v>586</v>
      </c>
    </row>
    <row r="34" spans="1:7" ht="36">
      <c r="A34" s="28">
        <v>9800068</v>
      </c>
      <c r="B34" s="29" t="s">
        <v>505</v>
      </c>
      <c r="C34" s="28" t="s">
        <v>27</v>
      </c>
      <c r="D34" s="28">
        <v>50</v>
      </c>
      <c r="E34" s="28">
        <v>50</v>
      </c>
      <c r="F34" s="32" t="s">
        <v>506</v>
      </c>
      <c r="G34" s="31" t="s">
        <v>587</v>
      </c>
    </row>
    <row r="35" spans="1:7" ht="36">
      <c r="A35" s="28">
        <v>9800072</v>
      </c>
      <c r="B35" s="29" t="s">
        <v>507</v>
      </c>
      <c r="C35" s="28" t="s">
        <v>27</v>
      </c>
      <c r="D35" s="28">
        <v>150</v>
      </c>
      <c r="E35" s="28">
        <v>150</v>
      </c>
      <c r="F35" s="32" t="s">
        <v>508</v>
      </c>
      <c r="G35" s="30"/>
    </row>
    <row r="36" spans="1:7" ht="36">
      <c r="A36" s="28">
        <v>9800075</v>
      </c>
      <c r="B36" s="29" t="s">
        <v>509</v>
      </c>
      <c r="C36" s="28" t="s">
        <v>27</v>
      </c>
      <c r="D36" s="28">
        <v>10</v>
      </c>
      <c r="E36" s="28">
        <v>10</v>
      </c>
      <c r="F36" s="32" t="s">
        <v>510</v>
      </c>
      <c r="G36" s="31" t="s">
        <v>588</v>
      </c>
    </row>
    <row r="37" spans="1:7" ht="20.100000000000001" customHeight="1">
      <c r="A37" s="76">
        <v>9800092</v>
      </c>
      <c r="B37" s="74" t="s">
        <v>511</v>
      </c>
      <c r="C37" s="28" t="s">
        <v>27</v>
      </c>
      <c r="D37" s="28">
        <v>50</v>
      </c>
      <c r="E37" s="28">
        <v>50</v>
      </c>
      <c r="F37" s="70" t="s">
        <v>512</v>
      </c>
      <c r="G37" s="72" t="s">
        <v>589</v>
      </c>
    </row>
    <row r="38" spans="1:7" ht="20.100000000000001" customHeight="1">
      <c r="A38" s="77"/>
      <c r="B38" s="75"/>
      <c r="C38" s="28" t="s">
        <v>129</v>
      </c>
      <c r="D38" s="28">
        <v>50</v>
      </c>
      <c r="E38" s="28">
        <v>50</v>
      </c>
      <c r="F38" s="71"/>
      <c r="G38" s="73"/>
    </row>
    <row r="39" spans="1:7" ht="45">
      <c r="A39" s="28">
        <v>9800093</v>
      </c>
      <c r="B39" s="29" t="s">
        <v>513</v>
      </c>
      <c r="C39" s="28" t="s">
        <v>27</v>
      </c>
      <c r="D39" s="28">
        <v>10</v>
      </c>
      <c r="E39" s="28">
        <v>10</v>
      </c>
      <c r="F39" s="32" t="s">
        <v>514</v>
      </c>
      <c r="G39" s="31" t="s">
        <v>590</v>
      </c>
    </row>
    <row r="40" spans="1:7" ht="19.5">
      <c r="A40" s="28">
        <v>9800094</v>
      </c>
      <c r="B40" s="29" t="s">
        <v>515</v>
      </c>
      <c r="C40" s="28" t="s">
        <v>27</v>
      </c>
      <c r="D40" s="28">
        <v>15</v>
      </c>
      <c r="E40" s="28">
        <v>15</v>
      </c>
      <c r="F40" s="32" t="s">
        <v>516</v>
      </c>
      <c r="G40" s="30" t="s">
        <v>591</v>
      </c>
    </row>
    <row r="41" spans="1:7" ht="19.5">
      <c r="A41" s="28">
        <v>9800097</v>
      </c>
      <c r="B41" s="29" t="s">
        <v>517</v>
      </c>
      <c r="C41" s="28" t="s">
        <v>27</v>
      </c>
      <c r="D41" s="28">
        <v>20</v>
      </c>
      <c r="E41" s="28">
        <v>20</v>
      </c>
      <c r="F41" s="32" t="s">
        <v>518</v>
      </c>
      <c r="G41" s="30" t="s">
        <v>592</v>
      </c>
    </row>
    <row r="42" spans="1:7" ht="27">
      <c r="A42" s="28">
        <v>9800098</v>
      </c>
      <c r="B42" s="29" t="s">
        <v>519</v>
      </c>
      <c r="C42" s="28" t="s">
        <v>27</v>
      </c>
      <c r="D42" s="28">
        <v>50</v>
      </c>
      <c r="E42" s="28">
        <v>50</v>
      </c>
      <c r="F42" s="32" t="s">
        <v>520</v>
      </c>
      <c r="G42" s="31" t="s">
        <v>593</v>
      </c>
    </row>
    <row r="43" spans="1:7" ht="27">
      <c r="A43" s="28">
        <v>9800101</v>
      </c>
      <c r="B43" s="29" t="s">
        <v>521</v>
      </c>
      <c r="C43" s="28" t="s">
        <v>27</v>
      </c>
      <c r="D43" s="28">
        <v>15</v>
      </c>
      <c r="E43" s="28">
        <v>15</v>
      </c>
      <c r="F43" s="32" t="s">
        <v>522</v>
      </c>
      <c r="G43" s="31" t="s">
        <v>594</v>
      </c>
    </row>
    <row r="44" spans="1:7" ht="63.95" customHeight="1">
      <c r="A44" s="28">
        <v>9800103</v>
      </c>
      <c r="B44" s="29" t="s">
        <v>523</v>
      </c>
      <c r="C44" s="28" t="s">
        <v>27</v>
      </c>
      <c r="D44" s="28">
        <v>200</v>
      </c>
      <c r="E44" s="28">
        <v>200</v>
      </c>
      <c r="F44" s="32" t="s">
        <v>524</v>
      </c>
      <c r="G44" s="31" t="s">
        <v>595</v>
      </c>
    </row>
    <row r="45" spans="1:7" ht="50.1" customHeight="1">
      <c r="A45" s="28">
        <v>9800108</v>
      </c>
      <c r="B45" s="29" t="s">
        <v>525</v>
      </c>
      <c r="C45" s="28" t="s">
        <v>27</v>
      </c>
      <c r="D45" s="28">
        <v>50</v>
      </c>
      <c r="E45" s="28">
        <v>50</v>
      </c>
      <c r="F45" s="32" t="s">
        <v>526</v>
      </c>
      <c r="G45" s="30"/>
    </row>
    <row r="46" spans="1:7" ht="41.1" customHeight="1">
      <c r="A46" s="28">
        <v>9800113</v>
      </c>
      <c r="B46" s="29" t="s">
        <v>527</v>
      </c>
      <c r="C46" s="28" t="s">
        <v>27</v>
      </c>
      <c r="D46" s="28">
        <v>20</v>
      </c>
      <c r="E46" s="28">
        <v>20</v>
      </c>
      <c r="F46" s="32" t="s">
        <v>528</v>
      </c>
      <c r="G46" s="30" t="s">
        <v>596</v>
      </c>
    </row>
    <row r="47" spans="1:7" ht="50.1" customHeight="1">
      <c r="A47" s="28">
        <v>9800114</v>
      </c>
      <c r="B47" s="29" t="s">
        <v>529</v>
      </c>
      <c r="C47" s="28" t="s">
        <v>27</v>
      </c>
      <c r="D47" s="28">
        <v>80</v>
      </c>
      <c r="E47" s="28">
        <v>80</v>
      </c>
      <c r="F47" s="32" t="s">
        <v>530</v>
      </c>
      <c r="G47" s="32" t="s">
        <v>598</v>
      </c>
    </row>
    <row r="48" spans="1:7" ht="33" customHeight="1">
      <c r="A48" s="28">
        <v>9800121</v>
      </c>
      <c r="B48" s="29" t="s">
        <v>531</v>
      </c>
      <c r="C48" s="28" t="s">
        <v>27</v>
      </c>
      <c r="D48" s="28">
        <v>16</v>
      </c>
      <c r="E48" s="28">
        <v>16</v>
      </c>
      <c r="F48" s="32" t="s">
        <v>532</v>
      </c>
      <c r="G48" s="31" t="s">
        <v>597</v>
      </c>
    </row>
    <row r="49" spans="1:7" ht="18">
      <c r="A49" s="28">
        <v>9800127</v>
      </c>
      <c r="B49" s="38" t="s">
        <v>533</v>
      </c>
      <c r="C49" s="28" t="s">
        <v>27</v>
      </c>
      <c r="D49" s="28">
        <v>10</v>
      </c>
      <c r="E49" s="28">
        <v>10</v>
      </c>
      <c r="F49" s="32" t="s">
        <v>534</v>
      </c>
      <c r="G49" s="30" t="s">
        <v>599</v>
      </c>
    </row>
    <row r="50" spans="1:7" ht="41.1" customHeight="1">
      <c r="A50" s="28">
        <v>9800131</v>
      </c>
      <c r="B50" s="29" t="s">
        <v>535</v>
      </c>
      <c r="C50" s="28" t="s">
        <v>27</v>
      </c>
      <c r="D50" s="28">
        <v>30</v>
      </c>
      <c r="E50" s="28">
        <v>30</v>
      </c>
      <c r="F50" s="32" t="s">
        <v>536</v>
      </c>
      <c r="G50" s="31" t="s">
        <v>600</v>
      </c>
    </row>
    <row r="51" spans="1:7" ht="27">
      <c r="A51" s="28">
        <v>9800132</v>
      </c>
      <c r="B51" s="29" t="s">
        <v>537</v>
      </c>
      <c r="C51" s="28" t="s">
        <v>27</v>
      </c>
      <c r="D51" s="28">
        <v>15</v>
      </c>
      <c r="E51" s="28">
        <v>15</v>
      </c>
      <c r="F51" s="32" t="s">
        <v>681</v>
      </c>
      <c r="G51" s="31" t="s">
        <v>601</v>
      </c>
    </row>
    <row r="52" spans="1:7" ht="27">
      <c r="A52" s="28">
        <v>9800135</v>
      </c>
      <c r="B52" s="29" t="s">
        <v>680</v>
      </c>
      <c r="C52" s="28" t="s">
        <v>27</v>
      </c>
      <c r="D52" s="28">
        <v>800</v>
      </c>
      <c r="E52" s="28">
        <v>800</v>
      </c>
      <c r="F52" s="32" t="s">
        <v>682</v>
      </c>
      <c r="G52" s="31" t="s">
        <v>683</v>
      </c>
    </row>
    <row r="53" spans="1:7" ht="27">
      <c r="A53" s="28">
        <v>9800138</v>
      </c>
      <c r="B53" s="29" t="s">
        <v>538</v>
      </c>
      <c r="C53" s="28" t="s">
        <v>27</v>
      </c>
      <c r="D53" s="28">
        <v>70</v>
      </c>
      <c r="E53" s="28">
        <v>70</v>
      </c>
      <c r="F53" s="32" t="s">
        <v>539</v>
      </c>
      <c r="G53" s="31" t="s">
        <v>602</v>
      </c>
    </row>
    <row r="54" spans="1:7" ht="20.100000000000001" customHeight="1">
      <c r="A54" s="76">
        <v>9800165</v>
      </c>
      <c r="B54" s="74" t="s">
        <v>557</v>
      </c>
      <c r="C54" s="28" t="s">
        <v>558</v>
      </c>
      <c r="D54" s="28">
        <v>850</v>
      </c>
      <c r="E54" s="28">
        <v>850</v>
      </c>
      <c r="F54" s="70" t="s">
        <v>563</v>
      </c>
      <c r="G54" s="72" t="s">
        <v>603</v>
      </c>
    </row>
    <row r="55" spans="1:7" ht="20.100000000000001" customHeight="1">
      <c r="A55" s="77"/>
      <c r="B55" s="75"/>
      <c r="C55" s="28" t="s">
        <v>559</v>
      </c>
      <c r="D55" s="28">
        <v>150</v>
      </c>
      <c r="E55" s="28">
        <v>150</v>
      </c>
      <c r="F55" s="71"/>
      <c r="G55" s="73"/>
    </row>
    <row r="56" spans="1:7" ht="19.5">
      <c r="A56" s="28">
        <v>9800166</v>
      </c>
      <c r="B56" s="29" t="s">
        <v>560</v>
      </c>
      <c r="C56" s="28" t="s">
        <v>558</v>
      </c>
      <c r="D56" s="28">
        <v>500</v>
      </c>
      <c r="E56" s="28">
        <v>500</v>
      </c>
      <c r="F56" s="32" t="s">
        <v>564</v>
      </c>
      <c r="G56" s="31" t="s">
        <v>604</v>
      </c>
    </row>
    <row r="57" spans="1:7">
      <c r="A57" s="28">
        <v>9800167</v>
      </c>
      <c r="B57" s="29" t="s">
        <v>697</v>
      </c>
      <c r="C57" s="28" t="s">
        <v>558</v>
      </c>
      <c r="D57" s="28">
        <v>1000</v>
      </c>
      <c r="E57" s="28">
        <v>1000</v>
      </c>
      <c r="F57" s="32"/>
      <c r="G57" s="31"/>
    </row>
    <row r="58" spans="1:7" ht="27">
      <c r="A58" s="28">
        <v>9800175</v>
      </c>
      <c r="B58" s="29" t="s">
        <v>540</v>
      </c>
      <c r="C58" s="28" t="s">
        <v>27</v>
      </c>
      <c r="D58" s="28">
        <v>20</v>
      </c>
      <c r="E58" s="28">
        <v>20</v>
      </c>
      <c r="F58" s="32" t="s">
        <v>541</v>
      </c>
      <c r="G58" s="30" t="s">
        <v>605</v>
      </c>
    </row>
    <row r="59" spans="1:7" ht="45">
      <c r="A59" s="28">
        <v>9800182</v>
      </c>
      <c r="B59" s="29" t="s">
        <v>542</v>
      </c>
      <c r="C59" s="28" t="s">
        <v>27</v>
      </c>
      <c r="D59" s="28">
        <v>5</v>
      </c>
      <c r="E59" s="28">
        <v>5</v>
      </c>
      <c r="F59" s="32" t="s">
        <v>543</v>
      </c>
      <c r="G59" s="31" t="s">
        <v>606</v>
      </c>
    </row>
    <row r="60" spans="1:7" ht="36">
      <c r="A60" s="28">
        <v>9800189</v>
      </c>
      <c r="B60" s="29" t="s">
        <v>544</v>
      </c>
      <c r="C60" s="28" t="s">
        <v>27</v>
      </c>
      <c r="D60" s="28">
        <v>25</v>
      </c>
      <c r="E60" s="28">
        <v>25</v>
      </c>
      <c r="F60" s="32" t="s">
        <v>545</v>
      </c>
      <c r="G60" s="31" t="s">
        <v>607</v>
      </c>
    </row>
    <row r="61" spans="1:7" ht="27">
      <c r="A61" s="28">
        <v>9800193</v>
      </c>
      <c r="B61" s="29" t="s">
        <v>546</v>
      </c>
      <c r="C61" s="28" t="s">
        <v>27</v>
      </c>
      <c r="D61" s="28">
        <v>5</v>
      </c>
      <c r="E61" s="28">
        <v>5</v>
      </c>
      <c r="F61" s="32" t="s">
        <v>547</v>
      </c>
      <c r="G61" s="31" t="s">
        <v>608</v>
      </c>
    </row>
    <row r="62" spans="1:7" ht="27">
      <c r="A62" s="28">
        <v>9800195</v>
      </c>
      <c r="B62" s="29" t="s">
        <v>548</v>
      </c>
      <c r="C62" s="28" t="s">
        <v>27</v>
      </c>
      <c r="D62" s="28">
        <v>10</v>
      </c>
      <c r="E62" s="28">
        <v>10</v>
      </c>
      <c r="F62" s="32" t="s">
        <v>549</v>
      </c>
      <c r="G62" s="31" t="s">
        <v>609</v>
      </c>
    </row>
    <row r="63" spans="1:7">
      <c r="A63" s="28">
        <v>9800196</v>
      </c>
      <c r="B63" s="29" t="s">
        <v>698</v>
      </c>
      <c r="C63" s="28" t="s">
        <v>27</v>
      </c>
      <c r="D63" s="28">
        <v>1300</v>
      </c>
      <c r="E63" s="28">
        <v>1300</v>
      </c>
      <c r="F63" s="32"/>
      <c r="G63" s="31"/>
    </row>
    <row r="64" spans="1:7" ht="45">
      <c r="A64" s="28">
        <v>9800197</v>
      </c>
      <c r="B64" s="29" t="s">
        <v>550</v>
      </c>
      <c r="C64" s="28" t="s">
        <v>27</v>
      </c>
      <c r="D64" s="28">
        <v>10</v>
      </c>
      <c r="E64" s="28">
        <v>10</v>
      </c>
      <c r="F64" s="32" t="s">
        <v>551</v>
      </c>
      <c r="G64" s="31" t="s">
        <v>610</v>
      </c>
    </row>
    <row r="65" spans="1:7" ht="27">
      <c r="A65" s="28">
        <v>9800199</v>
      </c>
      <c r="B65" s="29" t="s">
        <v>552</v>
      </c>
      <c r="C65" s="28" t="s">
        <v>27</v>
      </c>
      <c r="D65" s="28">
        <v>35</v>
      </c>
      <c r="E65" s="28">
        <v>35</v>
      </c>
      <c r="F65" s="32" t="s">
        <v>553</v>
      </c>
      <c r="G65" s="31" t="s">
        <v>611</v>
      </c>
    </row>
    <row r="66" spans="1:7" ht="36">
      <c r="A66" s="28">
        <v>9800202</v>
      </c>
      <c r="B66" s="29" t="s">
        <v>554</v>
      </c>
      <c r="C66" s="28" t="s">
        <v>27</v>
      </c>
      <c r="D66" s="28">
        <v>3</v>
      </c>
      <c r="E66" s="28">
        <v>3</v>
      </c>
      <c r="F66" s="32" t="s">
        <v>555</v>
      </c>
      <c r="G66" s="30"/>
    </row>
  </sheetData>
  <mergeCells count="27">
    <mergeCell ref="A1:G1"/>
    <mergeCell ref="A2:A5"/>
    <mergeCell ref="B2:B5"/>
    <mergeCell ref="C2:C5"/>
    <mergeCell ref="D2:E2"/>
    <mergeCell ref="F2:F5"/>
    <mergeCell ref="G2:G5"/>
    <mergeCell ref="F9:F10"/>
    <mergeCell ref="G9:G10"/>
    <mergeCell ref="B9:B10"/>
    <mergeCell ref="A9:A10"/>
    <mergeCell ref="G15:G16"/>
    <mergeCell ref="F15:F16"/>
    <mergeCell ref="B15:B16"/>
    <mergeCell ref="A15:A16"/>
    <mergeCell ref="F54:F55"/>
    <mergeCell ref="G54:G55"/>
    <mergeCell ref="B54:B55"/>
    <mergeCell ref="A54:A55"/>
    <mergeCell ref="F23:F24"/>
    <mergeCell ref="G23:G24"/>
    <mergeCell ref="B23:B24"/>
    <mergeCell ref="A23:A24"/>
    <mergeCell ref="F37:F38"/>
    <mergeCell ref="G37:G38"/>
    <mergeCell ref="B37:B38"/>
    <mergeCell ref="A37:A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8" orientation="landscape" useFirstPageNumber="1" verticalDpi="300" r:id="rId1"/>
  <headerFooter alignWithMargins="0">
    <oddFooter>&amp;C&amp;10第 &amp;P 页，共 25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封面</vt:lpstr>
      <vt:lpstr>高中</vt:lpstr>
      <vt:lpstr>中职</vt:lpstr>
      <vt:lpstr>技工</vt:lpstr>
      <vt:lpstr>高中!Print_Area</vt:lpstr>
      <vt:lpstr>技工!Print_Area</vt:lpstr>
      <vt:lpstr>中职!Print_Area</vt:lpstr>
      <vt:lpstr>高中!Print_Titles</vt:lpstr>
      <vt:lpstr>技工!Print_Titles</vt:lpstr>
      <vt:lpstr>中职!Print_Titles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Anonymous</cp:lastModifiedBy>
  <cp:lastPrinted>2012-05-22T01:12:43Z</cp:lastPrinted>
  <dcterms:created xsi:type="dcterms:W3CDTF">2011-04-29T05:25:14Z</dcterms:created>
  <dcterms:modified xsi:type="dcterms:W3CDTF">2012-05-23T00:52:57Z</dcterms:modified>
</cp:coreProperties>
</file>