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<sst xmlns="http://schemas.openxmlformats.org/spreadsheetml/2006/main" count="340">
  <si>
    <t>附件1</t>
  </si>
  <si>
    <t>2017年常德市职业学(院）校(含技工院校)招生专业及招生计划表</t>
  </si>
  <si>
    <t>学校名称
（代码）</t>
  </si>
  <si>
    <t>学校类型</t>
  </si>
  <si>
    <t>招生专业</t>
  </si>
  <si>
    <t>招生计划</t>
  </si>
  <si>
    <t>学校网址
招生电话</t>
  </si>
  <si>
    <t>专业
大类</t>
  </si>
  <si>
    <t>专业
代码</t>
  </si>
  <si>
    <t>专业名称</t>
  </si>
  <si>
    <t>招生
人数</t>
  </si>
  <si>
    <t>学制</t>
  </si>
  <si>
    <t>湖南应用技术学院（中职部）
（070301）</t>
  </si>
  <si>
    <t>加工制造类</t>
  </si>
  <si>
    <t>051600</t>
  </si>
  <si>
    <t>机电设备安装与维修</t>
  </si>
  <si>
    <t>www.hnyyjsxy.com      
0736-7389839</t>
  </si>
  <si>
    <t>交通运输类</t>
  </si>
  <si>
    <t>082500</t>
  </si>
  <si>
    <t>汽车运用与维修</t>
  </si>
  <si>
    <t>信息技术类</t>
  </si>
  <si>
    <t>090100</t>
  </si>
  <si>
    <t>计算机应用</t>
  </si>
  <si>
    <t>091300</t>
  </si>
  <si>
    <t>电子技术应用</t>
  </si>
  <si>
    <t>090500</t>
  </si>
  <si>
    <t>计算机网络技术</t>
  </si>
  <si>
    <t>土木水利类</t>
  </si>
  <si>
    <t>040200</t>
  </si>
  <si>
    <t>建筑装饰</t>
  </si>
  <si>
    <t>旅游服务类</t>
  </si>
  <si>
    <t>130200</t>
  </si>
  <si>
    <t>旅游服务与管理</t>
  </si>
  <si>
    <t>财经商贸类</t>
  </si>
  <si>
    <t>商务英语</t>
  </si>
  <si>
    <t>公共管理与服务类</t>
  </si>
  <si>
    <t>文秘</t>
  </si>
  <si>
    <t>会计</t>
  </si>
  <si>
    <t>合计</t>
  </si>
  <si>
    <t>湖南幼儿师范高等专科学校
（中职部）
（4703）</t>
  </si>
  <si>
    <t>师范教育类</t>
  </si>
  <si>
    <t>670103K</t>
  </si>
  <si>
    <t>小学教育</t>
  </si>
  <si>
    <t>http://www.cdgdsf.com/</t>
  </si>
  <si>
    <t>670102K</t>
  </si>
  <si>
    <t>学前教育</t>
  </si>
  <si>
    <t>常德职业技术学院（中职部）
（070201）</t>
  </si>
  <si>
    <t>医药卫生类</t>
  </si>
  <si>
    <t>护理</t>
  </si>
  <si>
    <t>www.cdzy.cn
0736-7280515</t>
  </si>
  <si>
    <t>药学</t>
  </si>
  <si>
    <t>机电一体化技术</t>
  </si>
  <si>
    <t>会计电算化</t>
  </si>
  <si>
    <t>电子商务</t>
  </si>
  <si>
    <t>建筑工程技术</t>
  </si>
  <si>
    <t>汽车检测与维修技术</t>
  </si>
  <si>
    <t>农林牧渔类</t>
  </si>
  <si>
    <t>010200</t>
  </si>
  <si>
    <t>现代农艺技术</t>
  </si>
  <si>
    <t>农村医学</t>
  </si>
  <si>
    <t>湖南高尔夫旅游职业职业学院
（072208）</t>
  </si>
  <si>
    <t>教育与体育大类</t>
  </si>
  <si>
    <t>运动训练</t>
  </si>
  <si>
    <t>www.2823333.com 0736-2823333</t>
  </si>
  <si>
    <t>社会体育</t>
  </si>
  <si>
    <t>高尔夫球运动与管理</t>
  </si>
  <si>
    <t>财经商贸大类</t>
  </si>
  <si>
    <t>工商企业管理</t>
  </si>
  <si>
    <t>旅游大类</t>
  </si>
  <si>
    <t>旅游管理</t>
  </si>
  <si>
    <t>酒店管理</t>
  </si>
  <si>
    <t>休闲服务与管理</t>
  </si>
  <si>
    <t>金融管理</t>
  </si>
  <si>
    <t>交通运输大类</t>
  </si>
  <si>
    <t>空中乘务</t>
  </si>
  <si>
    <t>高速铁路客运乘务</t>
  </si>
  <si>
    <t>应用英语</t>
  </si>
  <si>
    <t>应用日语</t>
  </si>
  <si>
    <t>土木建筑大类</t>
  </si>
  <si>
    <t>建设工程管理</t>
  </si>
  <si>
    <t>资源环境与安全大类</t>
  </si>
  <si>
    <t>工程测量技术</t>
  </si>
  <si>
    <t>装备制造大类</t>
  </si>
  <si>
    <t>工业机器人技术</t>
  </si>
  <si>
    <t>机电设备维修与管理</t>
  </si>
  <si>
    <t>体育与健身</t>
  </si>
  <si>
    <t>休闲体育服务与管理</t>
  </si>
  <si>
    <t>酒店服务与管理</t>
  </si>
  <si>
    <t>商务日语</t>
  </si>
  <si>
    <t>客户服务</t>
  </si>
  <si>
    <t>市场营销</t>
  </si>
  <si>
    <t>082300</t>
  </si>
  <si>
    <t>航空服务</t>
  </si>
  <si>
    <t>080700</t>
  </si>
  <si>
    <t>城市轨道交通运营管理</t>
  </si>
  <si>
    <t>080100</t>
  </si>
  <si>
    <t>铁道运输管理</t>
  </si>
  <si>
    <t>041600</t>
  </si>
  <si>
    <t>工程测量</t>
  </si>
  <si>
    <t>051300</t>
  </si>
  <si>
    <t>机电技术应用</t>
  </si>
  <si>
    <t>051400</t>
  </si>
  <si>
    <t>数控技术应用</t>
  </si>
  <si>
    <t>金融事务</t>
  </si>
  <si>
    <t>人力资源管理事务</t>
  </si>
  <si>
    <t>常德汽车机电学校
（070206）</t>
  </si>
  <si>
    <t>国家级重点、省级示范性中等职业学校</t>
  </si>
  <si>
    <t>www.cdqcjd.cn
0736-7798082</t>
  </si>
  <si>
    <t>汽车运用与维修
（中高职衔接大专班）</t>
  </si>
  <si>
    <t>2+3</t>
  </si>
  <si>
    <t>082600</t>
  </si>
  <si>
    <t>汽车车身修复（钣喷）</t>
  </si>
  <si>
    <t>082800</t>
  </si>
  <si>
    <t>汽车整车与配件营销</t>
  </si>
  <si>
    <t>文化艺术类</t>
  </si>
  <si>
    <t>142400</t>
  </si>
  <si>
    <t>服装设计与工艺</t>
  </si>
  <si>
    <t>服装设计与工艺
（中高职衔接大专班）</t>
  </si>
  <si>
    <t>142000</t>
  </si>
  <si>
    <t>工艺美术
（室内装饰设计方向）</t>
  </si>
  <si>
    <t>121100</t>
  </si>
  <si>
    <t>120200</t>
  </si>
  <si>
    <t>090300</t>
  </si>
  <si>
    <t>计算机平面设计</t>
  </si>
  <si>
    <t>常德财经学校（070302）</t>
  </si>
  <si>
    <t>电算会计</t>
  </si>
  <si>
    <t>http://www.hncdcx.com.cn  
0736-7389690</t>
  </si>
  <si>
    <t>智能制造类</t>
  </si>
  <si>
    <t>051500</t>
  </si>
  <si>
    <t>模具制造技术</t>
  </si>
  <si>
    <t>16年开办</t>
  </si>
  <si>
    <t>工业机器人应用</t>
  </si>
  <si>
    <t>3D打印技术与应用</t>
  </si>
  <si>
    <t>高星级饭店运营与管理</t>
  </si>
  <si>
    <t>旅游外语</t>
  </si>
  <si>
    <t>现代信息类</t>
  </si>
  <si>
    <t xml:space="preserve">
常德技师学院(常德工业学校）
（070203）</t>
  </si>
  <si>
    <t xml:space="preserve">
国家级重点职业院校</t>
  </si>
  <si>
    <t>计算机网络技术
(物联网应用技术)</t>
  </si>
  <si>
    <t>www.cdjsxy.net
0736-7717465</t>
  </si>
  <si>
    <t>财金商贸类</t>
  </si>
  <si>
    <t>机电设备安装与维护</t>
  </si>
  <si>
    <t>052500</t>
  </si>
  <si>
    <t>工业自动化仪表与应用</t>
  </si>
  <si>
    <t>工艺美术</t>
  </si>
  <si>
    <t xml:space="preserve">
常德技师学院
（070203）</t>
  </si>
  <si>
    <t>计算机信息类</t>
  </si>
  <si>
    <t>0301-3</t>
  </si>
  <si>
    <t>0306-4</t>
  </si>
  <si>
    <t>计算机动画制作</t>
  </si>
  <si>
    <t>机械类</t>
  </si>
  <si>
    <t>0127</t>
  </si>
  <si>
    <t>服务类</t>
  </si>
  <si>
    <t>0519</t>
  </si>
  <si>
    <t>0403-3</t>
  </si>
  <si>
    <t>0403-4</t>
  </si>
  <si>
    <t>机械加工制造类</t>
  </si>
  <si>
    <t>0106-2</t>
  </si>
  <si>
    <t>数控加工(数控车)</t>
  </si>
  <si>
    <t>0119-4</t>
  </si>
  <si>
    <t>焊接加工</t>
  </si>
  <si>
    <t>电子电工类</t>
  </si>
  <si>
    <t>0217</t>
  </si>
  <si>
    <t>光电技术应用</t>
  </si>
  <si>
    <t>商贸服务类</t>
  </si>
  <si>
    <t>0508-4</t>
  </si>
  <si>
    <t>美容</t>
  </si>
  <si>
    <t>0507-4</t>
  </si>
  <si>
    <t>美发</t>
  </si>
  <si>
    <t>湖南文理学院附属艺术职业学校（070207）</t>
  </si>
  <si>
    <t>http://fszz.huas.cn/
0736-7189399</t>
  </si>
  <si>
    <t>播音与节目主持</t>
  </si>
  <si>
    <t>民族音乐与舞蹈</t>
  </si>
  <si>
    <t>040100</t>
  </si>
  <si>
    <t>建筑工程施工</t>
  </si>
  <si>
    <t>常德中山外语
职业学校
（070208）</t>
  </si>
  <si>
    <t>http://www.cdzsf.com
0736-7173122</t>
  </si>
  <si>
    <t>常德女子外语学校
（070209）</t>
  </si>
  <si>
    <t>财经商贸</t>
  </si>
  <si>
    <t>www.cdgfl.com
0736-7273681</t>
  </si>
  <si>
    <t>常德鸿志中等职业技术学校（070214）</t>
  </si>
  <si>
    <t>信息技术</t>
  </si>
  <si>
    <t xml:space="preserve">www.hongzhijt.com
18075625629
</t>
  </si>
  <si>
    <t>旅游服务与管理
 （导游方向）</t>
  </si>
  <si>
    <t>旅游服务与管理 
（高铁方向）</t>
  </si>
  <si>
    <t>公共管理与服务</t>
  </si>
  <si>
    <t>180200</t>
  </si>
  <si>
    <t>181300</t>
  </si>
  <si>
    <t>家政服务与管理</t>
  </si>
  <si>
    <t>常德英才职业学校
(070216)</t>
  </si>
  <si>
    <t>70</t>
  </si>
  <si>
    <t>3</t>
  </si>
  <si>
    <t>0736-2910911</t>
  </si>
  <si>
    <t>汽车车身修复</t>
  </si>
  <si>
    <t>40</t>
  </si>
  <si>
    <t>建筑工程施工（试办）</t>
  </si>
  <si>
    <t>体育与健身类</t>
  </si>
  <si>
    <t>150100</t>
  </si>
  <si>
    <t>运动训练（试办）</t>
  </si>
  <si>
    <t>常德德才科技职业学校
（070221）</t>
  </si>
  <si>
    <t xml:space="preserve">WWW.dckjxx888.com              13707360577               </t>
  </si>
  <si>
    <t>电子电器应用与维修</t>
  </si>
  <si>
    <t>机械加工技术</t>
  </si>
  <si>
    <t>航空服务（试办）</t>
  </si>
  <si>
    <t>老年人服务与管理
（试办）</t>
  </si>
  <si>
    <t>常德海乘职业学校（070228）</t>
  </si>
  <si>
    <t>旅游服务</t>
  </si>
  <si>
    <t>http://www.hncdyj.com     13077203399</t>
  </si>
  <si>
    <t>津市职业中专
（078101）</t>
  </si>
  <si>
    <t>加工制造</t>
  </si>
  <si>
    <t>www.hnjszj.com
0736—422846  0736—4222938  13873622754</t>
  </si>
  <si>
    <t>文化艺术</t>
  </si>
  <si>
    <t>计算机及应用</t>
  </si>
  <si>
    <t>石油化工</t>
  </si>
  <si>
    <t>生物化工</t>
  </si>
  <si>
    <t>津市技工学校(078101)</t>
  </si>
  <si>
    <t>安乡县职业中专学校
（072101）</t>
  </si>
  <si>
    <t>http://www.axzyzz.com  
0736-4328571</t>
  </si>
  <si>
    <t>物流服务与管理</t>
  </si>
  <si>
    <t>旅游服务与酒店管理</t>
  </si>
  <si>
    <t>计算机应用基础</t>
  </si>
  <si>
    <t>音乐美术</t>
  </si>
  <si>
    <t>交通运输</t>
  </si>
  <si>
    <t>计算机网络</t>
  </si>
  <si>
    <t>化学工艺</t>
  </si>
  <si>
    <t>安乡创维职业技术学校
（072102）</t>
  </si>
  <si>
    <t>120</t>
  </si>
  <si>
    <t>0736-4329798</t>
  </si>
  <si>
    <t>30</t>
  </si>
  <si>
    <t>汉寿县职业中等专业学校
（072201）</t>
  </si>
  <si>
    <t>http://zz.hsxedu.cn/
0736-2896312</t>
  </si>
  <si>
    <t>汉寿县飞翔职业学校
（072202）</t>
  </si>
  <si>
    <t>社会文化艺术</t>
  </si>
  <si>
    <t>汉寿县科技工业职业学校
(072203)</t>
  </si>
  <si>
    <t>农林牧游类</t>
  </si>
  <si>
    <t>013100</t>
  </si>
  <si>
    <t>农村经济综合管理</t>
  </si>
  <si>
    <t>0736-2891231</t>
  </si>
  <si>
    <t>信息技术业</t>
  </si>
  <si>
    <t>091200</t>
  </si>
  <si>
    <t>电子与信息技术</t>
  </si>
  <si>
    <t xml:space="preserve">澧县职业中专学校（072301）
</t>
  </si>
  <si>
    <t xml:space="preserve">
国家级重点、省级示范性中等职业学校、国家中等职业教育改革发展示范校、省级卓越中等职业学校
</t>
  </si>
  <si>
    <t xml:space="preserve">
http://www.lxlz.cn
0736-3131155
http://www.lxlz.cn
0736-3131155
</t>
  </si>
  <si>
    <t>051700</t>
  </si>
  <si>
    <t>汽车制造与检修</t>
  </si>
  <si>
    <t>053200</t>
  </si>
  <si>
    <t>120100</t>
  </si>
  <si>
    <t>121300</t>
  </si>
  <si>
    <t>121000</t>
  </si>
  <si>
    <t>142700</t>
  </si>
  <si>
    <t>珠宝玉石加工与营销</t>
  </si>
  <si>
    <t>130100</t>
  </si>
  <si>
    <t>011500</t>
  </si>
  <si>
    <t>园林技术</t>
  </si>
  <si>
    <t>澧县技工学校（4300072301）</t>
  </si>
  <si>
    <t>0117</t>
  </si>
  <si>
    <t>模具制造</t>
  </si>
  <si>
    <t>交通类</t>
  </si>
  <si>
    <t>0403</t>
  </si>
  <si>
    <t>汽车维修</t>
  </si>
  <si>
    <t>0603</t>
  </si>
  <si>
    <t>电工电子类</t>
  </si>
  <si>
    <t>0209</t>
  </si>
  <si>
    <t>轻工类</t>
  </si>
  <si>
    <t>1210</t>
  </si>
  <si>
    <t>服装设计与制作</t>
  </si>
  <si>
    <t>信息类</t>
  </si>
  <si>
    <t>0304</t>
  </si>
  <si>
    <t>计算机信息管理</t>
  </si>
  <si>
    <t>澧县城头山
中等职业学校
（072305）</t>
  </si>
  <si>
    <t xml:space="preserve">
cts.lixianedu.net
13707369503</t>
  </si>
  <si>
    <t>012800</t>
  </si>
  <si>
    <t>农村电气技术</t>
  </si>
  <si>
    <t>澧县科技职业学校
（072307）</t>
  </si>
  <si>
    <t>0736-2619128</t>
  </si>
  <si>
    <t>051200</t>
  </si>
  <si>
    <t>临澧县职业中专学校
（072401）</t>
  </si>
  <si>
    <t xml:space="preserve">http://llzyzz.com   
0736-5807361, 13875169508   </t>
  </si>
  <si>
    <t>轻纺食品类</t>
  </si>
  <si>
    <t>070900</t>
  </si>
  <si>
    <t>服装制作与生产管理</t>
  </si>
  <si>
    <t xml:space="preserve">
桃源县职业中等专业学校      （072501）</t>
  </si>
  <si>
    <t xml:space="preserve">
国家级重点、省级示范性中等职业学校、国家中等职业教育改革发展示范校、省级卓越中等职业学校</t>
  </si>
  <si>
    <t>农林牧渔</t>
  </si>
  <si>
    <t xml:space="preserve">
www.tyzyzz.net
0736—2759817
15307365832
www.tyzyzz.net
0736—2759817
15307365832</t>
  </si>
  <si>
    <t>011800</t>
  </si>
  <si>
    <t>畜禽生产与疾病防治</t>
  </si>
  <si>
    <t>010700</t>
  </si>
  <si>
    <t>果蔬花卉生产技术</t>
  </si>
  <si>
    <t>机电设备安装与维修
（含焊工）</t>
  </si>
  <si>
    <t>高星级饭店营运与管理</t>
  </si>
  <si>
    <t>公关礼仪</t>
  </si>
  <si>
    <t>老年人服务与管理</t>
  </si>
  <si>
    <t>文秘(含商外)</t>
  </si>
  <si>
    <t>工艺美术（含音体）</t>
  </si>
  <si>
    <t>湖南桃花源高级技工学校（072501）</t>
  </si>
  <si>
    <t>机械加工制造</t>
  </si>
  <si>
    <t>0107—
3高级</t>
  </si>
  <si>
    <t>0117—3高级</t>
  </si>
  <si>
    <t>模具设计与制造</t>
  </si>
  <si>
    <t>0126—3 高级</t>
  </si>
  <si>
    <t>电工电子</t>
  </si>
  <si>
    <t>0209—3 
高级</t>
  </si>
  <si>
    <t>1210—3 
高级</t>
  </si>
  <si>
    <t>桃源县机电成人中等专业学校
（072502）</t>
  </si>
  <si>
    <t>www.tyjdzz.com
0736-6637333</t>
  </si>
  <si>
    <t>桃源创才科技学校       （072503）</t>
  </si>
  <si>
    <t>www.tycckjxx.com
0736-6667777</t>
  </si>
  <si>
    <t>桃源县武陵职业技术学校
（072504）</t>
  </si>
  <si>
    <t>www.tywlzyjx.com
0736-6601488</t>
  </si>
  <si>
    <t>加工制作</t>
  </si>
  <si>
    <t>模具制造与设计</t>
  </si>
  <si>
    <t>湖南省湘北职业中专学校
(072601)</t>
  </si>
  <si>
    <t>国家级重点、省级示范性中等职业学校、国家中等职业教育改革发展示范校</t>
  </si>
  <si>
    <t xml:space="preserve">
www.xbzz.cn
0736-5336138</t>
  </si>
  <si>
    <t>3、2+3</t>
  </si>
  <si>
    <t>121900</t>
  </si>
  <si>
    <t>石门县民族职业技术学校
（072610）</t>
  </si>
  <si>
    <t>www.smmzxx.com
0736-5337669</t>
  </si>
  <si>
    <t>长沙高级技工学校
（73676641-2）</t>
  </si>
  <si>
    <t>机械设计制造类</t>
  </si>
  <si>
    <t>0106-4</t>
  </si>
  <si>
    <t>数控加工
(数控车工方向）</t>
  </si>
  <si>
    <t xml:space="preserve"> www.csgjjgxx.org     
0736-7528135</t>
  </si>
  <si>
    <t>0514-4</t>
  </si>
  <si>
    <t>汽车制造类</t>
  </si>
  <si>
    <t>机电设备类</t>
  </si>
  <si>
    <t>0112-4</t>
  </si>
  <si>
    <t>机械设备维修</t>
  </si>
  <si>
    <t>自动化类</t>
  </si>
  <si>
    <t>0203-4</t>
  </si>
  <si>
    <t>电气自动化设备
安装与维修</t>
  </si>
  <si>
    <t>0120-4</t>
  </si>
  <si>
    <t>冷作钣金加工</t>
  </si>
  <si>
    <t>常德纺织技工学校
（07003）</t>
  </si>
  <si>
    <t>0303</t>
  </si>
  <si>
    <t>计算机应用与维修</t>
  </si>
  <si>
    <t>www.ygmrmf.com
0736-7729333</t>
  </si>
  <si>
    <r>
      <rPr>
        <sz val="11"/>
        <rFont val="宋体"/>
        <charset val="134"/>
      </rPr>
      <t>备注：“2+3”学制为中职2年，高职3年；常德技师学院“2+3”学制为中职2年，技校3年。</t>
    </r>
    <r>
      <rPr>
        <sz val="10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</si>
</sst>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00000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7"/>
      <name val="宋体"/>
      <charset val="134"/>
    </font>
    <font>
      <u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u/>
      <sz val="10"/>
      <name val="宋体"/>
      <charset val="134"/>
    </font>
    <font>
      <sz val="9"/>
      <name val="宋体"/>
      <charset val="134"/>
    </font>
    <font>
      <sz val="14"/>
      <name val="宋体"/>
      <charset val="134"/>
      <scheme val="minor"/>
    </font>
    <font>
      <sz val="10"/>
      <name val="Times New Roman"/>
      <charset val="134"/>
    </font>
    <font>
      <u/>
      <sz val="1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0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33" fillId="14" borderId="14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10" applyFont="1" applyBorder="1" applyAlignment="1">
      <alignment horizontal="center" vertical="center" wrapText="1"/>
    </xf>
    <xf numFmtId="0" fontId="7" fillId="0" borderId="1" xfId="1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10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1" xfId="10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2" xfId="1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center" wrapText="1" shrinkToFit="1"/>
    </xf>
    <xf numFmtId="0" fontId="13" fillId="0" borderId="1" xfId="1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3" fillId="0" borderId="1" xfId="0" applyNumberFormat="1" applyFont="1" applyBorder="1" applyAlignment="1" quotePrefix="1">
      <alignment horizontal="center" vertical="center" wrapText="1" shrinkToFit="1"/>
    </xf>
    <xf numFmtId="0" fontId="2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cdzsf.com&#10;0736-7173122" TargetMode="External"/><Relationship Id="rId8" Type="http://schemas.openxmlformats.org/officeDocument/2006/relationships/hyperlink" Target="http://www.smmzxx.com&#10;0736-5337669" TargetMode="External"/><Relationship Id="rId7" Type="http://schemas.openxmlformats.org/officeDocument/2006/relationships/hyperlink" Target="http://www.tywlzyjx.com&#10;0736-6601488" TargetMode="External"/><Relationship Id="rId6" Type="http://schemas.openxmlformats.org/officeDocument/2006/relationships/hyperlink" Target="http://www.tycckjxx.com&#10;0736-6667777" TargetMode="External"/><Relationship Id="rId5" Type="http://schemas.openxmlformats.org/officeDocument/2006/relationships/hyperlink" Target="http://zz.hsxedu.cn/&#10;0736-2896312" TargetMode="External"/><Relationship Id="rId4" Type="http://schemas.openxmlformats.org/officeDocument/2006/relationships/hyperlink" Target="http://www.lxlz.cn&#10;&#25307;&#29983;&#30005;&#35805;&#65306;0736-3131155" TargetMode="External"/><Relationship Id="rId3" Type="http://schemas.openxmlformats.org/officeDocument/2006/relationships/hyperlink" Target="http://www.hongzhijt.com/" TargetMode="External"/><Relationship Id="rId22" Type="http://schemas.openxmlformats.org/officeDocument/2006/relationships/hyperlink" Target="http://WWW.dckjxx888.com              13707360577" TargetMode="External"/><Relationship Id="rId21" Type="http://schemas.openxmlformats.org/officeDocument/2006/relationships/hyperlink" Target="http://llzyzz.com   &#10;0736-5807361, 13875169508" TargetMode="External"/><Relationship Id="rId20" Type="http://schemas.openxmlformats.org/officeDocument/2006/relationships/hyperlink" Target="http://www.cdgdsf.com/" TargetMode="External"/><Relationship Id="rId2" Type="http://schemas.openxmlformats.org/officeDocument/2006/relationships/hyperlink" Target="http://fszz.huas.cn/&#10;0736-7189399" TargetMode="External"/><Relationship Id="rId19" Type="http://schemas.openxmlformats.org/officeDocument/2006/relationships/hyperlink" Target="http://www.hnjszj.com&#10;0736&#8212;422846  0736&#8212;4222938  13873622754" TargetMode="External"/><Relationship Id="rId18" Type="http://schemas.openxmlformats.org/officeDocument/2006/relationships/hyperlink" Target="http://www.ygmrmf.com&#10;0736-7729333" TargetMode="External"/><Relationship Id="rId17" Type="http://schemas.openxmlformats.org/officeDocument/2006/relationships/hyperlink" Target="http://www.hnjszj.com&#30005;&#35805;&#65306;0736&#8212;422846  0736&#8212;4222938  13873622754" TargetMode="External"/><Relationship Id="rId16" Type="http://schemas.openxmlformats.org/officeDocument/2006/relationships/hyperlink" Target="http://www.cdjsxy.net&#10;7717465" TargetMode="External"/><Relationship Id="rId15" Type="http://schemas.openxmlformats.org/officeDocument/2006/relationships/hyperlink" Target="http://www.hncdcx.com.cn  &#10;0736-7389690" TargetMode="External"/><Relationship Id="rId14" Type="http://schemas.openxmlformats.org/officeDocument/2006/relationships/hyperlink" Target="http://www.cdjsxy.net&#10;0736-7717465" TargetMode="External"/><Relationship Id="rId13" Type="http://schemas.openxmlformats.org/officeDocument/2006/relationships/hyperlink" Target="http://www.hnyyjsxy.com      &#10;0736-7389839" TargetMode="External"/><Relationship Id="rId12" Type="http://schemas.openxmlformats.org/officeDocument/2006/relationships/hyperlink" Target="http://www.axzyzz.com  &#10;0736-4328571" TargetMode="External"/><Relationship Id="rId11" Type="http://schemas.openxmlformats.org/officeDocument/2006/relationships/hyperlink" Target="http://www.tyzyzz.net&#10;&#10;0736&#8212;2759817&#10;&#10;15307365832" TargetMode="External"/><Relationship Id="rId10" Type="http://schemas.openxmlformats.org/officeDocument/2006/relationships/hyperlink" Target="http://www.cdgfl.com&#10;0736-7273681" TargetMode="External"/><Relationship Id="rId1" Type="http://schemas.openxmlformats.org/officeDocument/2006/relationships/hyperlink" Target="http://www.2823333.com 0736-2823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91"/>
  <sheetViews>
    <sheetView tabSelected="1" topLeftCell="A16" workbookViewId="0">
      <selection activeCell="B19" sqref="B19:B30"/>
    </sheetView>
  </sheetViews>
  <sheetFormatPr defaultColWidth="9" defaultRowHeight="22" customHeight="1" outlineLevelCol="7"/>
  <cols>
    <col min="1" max="1" width="12" style="4" customWidth="1"/>
    <col min="2" max="2" width="8.375" style="4" customWidth="1"/>
    <col min="3" max="3" width="15.5" style="4" customWidth="1"/>
    <col min="4" max="4" width="8.25" style="5" customWidth="1"/>
    <col min="5" max="5" width="19.25" style="4" customWidth="1"/>
    <col min="6" max="6" width="5.875" style="4" customWidth="1"/>
    <col min="7" max="7" width="6.875" style="4" customWidth="1"/>
    <col min="8" max="8" width="16.0666666666667" style="4" customWidth="1"/>
    <col min="9" max="16384" width="9" style="4"/>
  </cols>
  <sheetData>
    <row r="1" ht="20" customHeight="1" spans="1:1">
      <c r="A1" s="6" t="s">
        <v>0</v>
      </c>
    </row>
    <row r="2" ht="42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20" customHeight="1" spans="1:8">
      <c r="A3" s="8" t="s">
        <v>2</v>
      </c>
      <c r="B3" s="8" t="s">
        <v>3</v>
      </c>
      <c r="C3" s="8" t="s">
        <v>4</v>
      </c>
      <c r="D3" s="8"/>
      <c r="E3" s="8"/>
      <c r="F3" s="8" t="s">
        <v>5</v>
      </c>
      <c r="G3" s="8"/>
      <c r="H3" s="8" t="s">
        <v>6</v>
      </c>
    </row>
    <row r="4" ht="28" customHeight="1" spans="1:8">
      <c r="A4" s="8"/>
      <c r="B4" s="8"/>
      <c r="C4" s="8" t="s">
        <v>7</v>
      </c>
      <c r="D4" s="9" t="s">
        <v>8</v>
      </c>
      <c r="E4" s="8" t="s">
        <v>9</v>
      </c>
      <c r="F4" s="8" t="s">
        <v>10</v>
      </c>
      <c r="G4" s="8" t="s">
        <v>11</v>
      </c>
      <c r="H4" s="8"/>
    </row>
    <row r="5" ht="18.5" customHeight="1" spans="1:8">
      <c r="A5" s="10" t="s">
        <v>12</v>
      </c>
      <c r="B5" s="10"/>
      <c r="C5" s="10" t="s">
        <v>13</v>
      </c>
      <c r="D5" s="60" t="s">
        <v>14</v>
      </c>
      <c r="E5" s="10" t="s">
        <v>15</v>
      </c>
      <c r="F5" s="10">
        <v>30</v>
      </c>
      <c r="G5" s="10">
        <v>3</v>
      </c>
      <c r="H5" s="11" t="s">
        <v>16</v>
      </c>
    </row>
    <row r="6" ht="18.5" customHeight="1" spans="1:8">
      <c r="A6" s="10"/>
      <c r="B6" s="10"/>
      <c r="C6" s="10" t="s">
        <v>17</v>
      </c>
      <c r="D6" s="9" t="s">
        <v>18</v>
      </c>
      <c r="E6" s="10" t="s">
        <v>19</v>
      </c>
      <c r="F6" s="10">
        <v>40</v>
      </c>
      <c r="G6" s="10">
        <v>3</v>
      </c>
      <c r="H6" s="10"/>
    </row>
    <row r="7" ht="18.5" customHeight="1" spans="1:8">
      <c r="A7" s="10"/>
      <c r="B7" s="10"/>
      <c r="C7" s="10" t="s">
        <v>20</v>
      </c>
      <c r="D7" s="9" t="s">
        <v>21</v>
      </c>
      <c r="E7" s="10" t="s">
        <v>22</v>
      </c>
      <c r="F7" s="10">
        <v>40</v>
      </c>
      <c r="G7" s="10">
        <v>3</v>
      </c>
      <c r="H7" s="10"/>
    </row>
    <row r="8" ht="18.5" customHeight="1" spans="1:8">
      <c r="A8" s="10"/>
      <c r="B8" s="10"/>
      <c r="C8" s="10" t="s">
        <v>20</v>
      </c>
      <c r="D8" s="9" t="s">
        <v>23</v>
      </c>
      <c r="E8" s="10" t="s">
        <v>24</v>
      </c>
      <c r="F8" s="10">
        <v>30</v>
      </c>
      <c r="G8" s="10">
        <v>3</v>
      </c>
      <c r="H8" s="10"/>
    </row>
    <row r="9" ht="18.5" customHeight="1" spans="1:8">
      <c r="A9" s="10"/>
      <c r="B9" s="10"/>
      <c r="C9" s="10" t="s">
        <v>20</v>
      </c>
      <c r="D9" s="9" t="s">
        <v>25</v>
      </c>
      <c r="E9" s="10" t="s">
        <v>26</v>
      </c>
      <c r="F9" s="10">
        <v>30</v>
      </c>
      <c r="G9" s="10">
        <v>3</v>
      </c>
      <c r="H9" s="10"/>
    </row>
    <row r="10" ht="18.5" customHeight="1" spans="1:8">
      <c r="A10" s="10"/>
      <c r="B10" s="10"/>
      <c r="C10" s="10" t="s">
        <v>27</v>
      </c>
      <c r="D10" s="9" t="s">
        <v>28</v>
      </c>
      <c r="E10" s="10" t="s">
        <v>29</v>
      </c>
      <c r="F10" s="10">
        <v>30</v>
      </c>
      <c r="G10" s="10">
        <v>3</v>
      </c>
      <c r="H10" s="10"/>
    </row>
    <row r="11" ht="18.5" customHeight="1" spans="1:8">
      <c r="A11" s="10"/>
      <c r="B11" s="10"/>
      <c r="C11" s="10" t="s">
        <v>30</v>
      </c>
      <c r="D11" s="9" t="s">
        <v>31</v>
      </c>
      <c r="E11" s="10" t="s">
        <v>32</v>
      </c>
      <c r="F11" s="10">
        <v>30</v>
      </c>
      <c r="G11" s="10">
        <v>3</v>
      </c>
      <c r="H11" s="10"/>
    </row>
    <row r="12" ht="18.5" customHeight="1" spans="1:8">
      <c r="A12" s="10"/>
      <c r="B12" s="10"/>
      <c r="C12" s="10" t="s">
        <v>33</v>
      </c>
      <c r="D12" s="9">
        <v>121300</v>
      </c>
      <c r="E12" s="10" t="s">
        <v>34</v>
      </c>
      <c r="F12" s="10">
        <v>30</v>
      </c>
      <c r="G12" s="10">
        <v>3</v>
      </c>
      <c r="H12" s="10"/>
    </row>
    <row r="13" ht="18.5" customHeight="1" spans="1:8">
      <c r="A13" s="10"/>
      <c r="B13" s="10"/>
      <c r="C13" s="10" t="s">
        <v>35</v>
      </c>
      <c r="D13" s="9">
        <v>180200</v>
      </c>
      <c r="E13" s="10" t="s">
        <v>36</v>
      </c>
      <c r="F13" s="10">
        <v>30</v>
      </c>
      <c r="G13" s="10">
        <v>3</v>
      </c>
      <c r="H13" s="10"/>
    </row>
    <row r="14" ht="18.5" customHeight="1" spans="1:8">
      <c r="A14" s="10"/>
      <c r="B14" s="10"/>
      <c r="C14" s="10" t="s">
        <v>33</v>
      </c>
      <c r="D14" s="9">
        <v>120100</v>
      </c>
      <c r="E14" s="10" t="s">
        <v>37</v>
      </c>
      <c r="F14" s="10">
        <v>30</v>
      </c>
      <c r="G14" s="10">
        <v>3</v>
      </c>
      <c r="H14" s="10"/>
    </row>
    <row r="15" ht="18.5" customHeight="1" spans="1:8">
      <c r="A15" s="10"/>
      <c r="B15" s="10"/>
      <c r="C15" s="10" t="s">
        <v>38</v>
      </c>
      <c r="D15" s="10"/>
      <c r="E15" s="10"/>
      <c r="F15" s="10">
        <v>320</v>
      </c>
      <c r="G15" s="10"/>
      <c r="H15" s="10"/>
    </row>
    <row r="16" customFormat="1" ht="18.5" customHeight="1" spans="1:8">
      <c r="A16" s="10" t="s">
        <v>39</v>
      </c>
      <c r="B16" s="10"/>
      <c r="C16" s="10" t="s">
        <v>40</v>
      </c>
      <c r="D16" s="10" t="s">
        <v>41</v>
      </c>
      <c r="E16" s="10" t="s">
        <v>42</v>
      </c>
      <c r="F16" s="10">
        <v>400</v>
      </c>
      <c r="G16" s="10">
        <v>5</v>
      </c>
      <c r="H16" s="12" t="s">
        <v>43</v>
      </c>
    </row>
    <row r="17" customFormat="1" ht="18.5" customHeight="1" spans="1:8">
      <c r="A17" s="10"/>
      <c r="B17" s="10"/>
      <c r="C17" s="10" t="s">
        <v>40</v>
      </c>
      <c r="D17" s="10" t="s">
        <v>44</v>
      </c>
      <c r="E17" s="10" t="s">
        <v>45</v>
      </c>
      <c r="F17" s="10">
        <v>300</v>
      </c>
      <c r="G17" s="10">
        <v>5</v>
      </c>
      <c r="H17" s="10"/>
    </row>
    <row r="18" customFormat="1" ht="18.5" customHeight="1" spans="1:8">
      <c r="A18" s="10"/>
      <c r="B18" s="10"/>
      <c r="C18" s="10" t="s">
        <v>38</v>
      </c>
      <c r="D18" s="10"/>
      <c r="E18" s="10"/>
      <c r="F18" s="10">
        <v>700</v>
      </c>
      <c r="G18" s="10"/>
      <c r="H18" s="10"/>
    </row>
    <row r="19" s="1" customFormat="1" ht="18.5" customHeight="1" spans="1:8">
      <c r="A19" s="13" t="s">
        <v>46</v>
      </c>
      <c r="B19" s="13"/>
      <c r="C19" s="14" t="s">
        <v>47</v>
      </c>
      <c r="D19" s="15">
        <v>100100</v>
      </c>
      <c r="E19" s="14" t="s">
        <v>48</v>
      </c>
      <c r="F19" s="14">
        <v>200</v>
      </c>
      <c r="G19" s="14">
        <v>5</v>
      </c>
      <c r="H19" s="16" t="s">
        <v>49</v>
      </c>
    </row>
    <row r="20" s="1" customFormat="1" ht="18.5" customHeight="1" spans="1:8">
      <c r="A20" s="13"/>
      <c r="B20" s="13"/>
      <c r="C20" s="14" t="s">
        <v>47</v>
      </c>
      <c r="D20" s="15">
        <v>630301</v>
      </c>
      <c r="E20" s="14" t="s">
        <v>50</v>
      </c>
      <c r="F20" s="14">
        <v>100</v>
      </c>
      <c r="G20" s="14">
        <v>5</v>
      </c>
      <c r="H20" s="17"/>
    </row>
    <row r="21" s="1" customFormat="1" ht="18.5" customHeight="1" spans="1:8">
      <c r="A21" s="13"/>
      <c r="B21" s="13"/>
      <c r="C21" s="14" t="s">
        <v>13</v>
      </c>
      <c r="D21" s="15">
        <v>580201</v>
      </c>
      <c r="E21" s="14" t="s">
        <v>51</v>
      </c>
      <c r="F21" s="14">
        <v>50</v>
      </c>
      <c r="G21" s="14">
        <v>5</v>
      </c>
      <c r="H21" s="17"/>
    </row>
    <row r="22" s="1" customFormat="1" ht="18.5" customHeight="1" spans="1:8">
      <c r="A22" s="13"/>
      <c r="B22" s="13"/>
      <c r="C22" s="14" t="s">
        <v>33</v>
      </c>
      <c r="D22" s="15">
        <v>120200</v>
      </c>
      <c r="E22" s="14" t="s">
        <v>52</v>
      </c>
      <c r="F22" s="14">
        <v>50</v>
      </c>
      <c r="G22" s="14">
        <v>5</v>
      </c>
      <c r="H22" s="17"/>
    </row>
    <row r="23" s="1" customFormat="1" ht="18.5" customHeight="1" spans="1:8">
      <c r="A23" s="13"/>
      <c r="B23" s="13"/>
      <c r="C23" s="14" t="s">
        <v>33</v>
      </c>
      <c r="D23" s="15">
        <v>121100</v>
      </c>
      <c r="E23" s="14" t="s">
        <v>53</v>
      </c>
      <c r="F23" s="14">
        <v>50</v>
      </c>
      <c r="G23" s="14">
        <v>5</v>
      </c>
      <c r="H23" s="17"/>
    </row>
    <row r="24" s="1" customFormat="1" ht="18.5" customHeight="1" spans="1:8">
      <c r="A24" s="13"/>
      <c r="B24" s="13"/>
      <c r="C24" s="14" t="s">
        <v>27</v>
      </c>
      <c r="D24" s="15">
        <v>560301</v>
      </c>
      <c r="E24" s="14" t="s">
        <v>54</v>
      </c>
      <c r="F24" s="14">
        <v>80</v>
      </c>
      <c r="G24" s="14">
        <v>5</v>
      </c>
      <c r="H24" s="17"/>
    </row>
    <row r="25" s="1" customFormat="1" ht="18.5" customHeight="1" spans="1:8">
      <c r="A25" s="13"/>
      <c r="B25" s="13"/>
      <c r="C25" s="14" t="s">
        <v>17</v>
      </c>
      <c r="D25" s="15">
        <v>580402</v>
      </c>
      <c r="E25" s="14" t="s">
        <v>55</v>
      </c>
      <c r="F25" s="14">
        <v>70</v>
      </c>
      <c r="G25" s="14">
        <v>5</v>
      </c>
      <c r="H25" s="17"/>
    </row>
    <row r="26" s="1" customFormat="1" ht="18.5" customHeight="1" spans="1:8">
      <c r="A26" s="13"/>
      <c r="B26" s="13"/>
      <c r="C26" s="14" t="s">
        <v>56</v>
      </c>
      <c r="D26" s="15" t="s">
        <v>57</v>
      </c>
      <c r="E26" s="14" t="s">
        <v>58</v>
      </c>
      <c r="F26" s="14">
        <v>50</v>
      </c>
      <c r="G26" s="14">
        <v>5</v>
      </c>
      <c r="H26" s="17"/>
    </row>
    <row r="27" s="1" customFormat="1" ht="18.5" customHeight="1" spans="1:8">
      <c r="A27" s="13"/>
      <c r="B27" s="13"/>
      <c r="C27" s="14" t="s">
        <v>47</v>
      </c>
      <c r="D27" s="15">
        <v>100100</v>
      </c>
      <c r="E27" s="14" t="s">
        <v>48</v>
      </c>
      <c r="F27" s="14">
        <v>100</v>
      </c>
      <c r="G27" s="14">
        <v>3</v>
      </c>
      <c r="H27" s="17"/>
    </row>
    <row r="28" s="1" customFormat="1" ht="18.5" customHeight="1" spans="1:8">
      <c r="A28" s="13"/>
      <c r="B28" s="13"/>
      <c r="C28" s="14" t="s">
        <v>47</v>
      </c>
      <c r="D28" s="15">
        <v>100300</v>
      </c>
      <c r="E28" s="14" t="s">
        <v>59</v>
      </c>
      <c r="F28" s="14">
        <v>200</v>
      </c>
      <c r="G28" s="14">
        <v>3</v>
      </c>
      <c r="H28" s="17"/>
    </row>
    <row r="29" s="1" customFormat="1" ht="18.5" customHeight="1" spans="1:8">
      <c r="A29" s="13"/>
      <c r="B29" s="13"/>
      <c r="C29" s="14" t="s">
        <v>56</v>
      </c>
      <c r="D29" s="15" t="s">
        <v>57</v>
      </c>
      <c r="E29" s="14" t="s">
        <v>58</v>
      </c>
      <c r="F29" s="14">
        <v>150</v>
      </c>
      <c r="G29" s="14">
        <v>2</v>
      </c>
      <c r="H29" s="17"/>
    </row>
    <row r="30" s="1" customFormat="1" ht="18.5" customHeight="1" spans="1:8">
      <c r="A30" s="13"/>
      <c r="B30" s="13"/>
      <c r="C30" s="14" t="s">
        <v>38</v>
      </c>
      <c r="D30" s="14"/>
      <c r="E30" s="14"/>
      <c r="F30" s="14">
        <v>1100</v>
      </c>
      <c r="G30" s="14"/>
      <c r="H30" s="17"/>
    </row>
    <row r="31" ht="18.5" customHeight="1" spans="1:8">
      <c r="A31" s="10" t="s">
        <v>60</v>
      </c>
      <c r="B31" s="10"/>
      <c r="C31" s="18" t="s">
        <v>61</v>
      </c>
      <c r="D31" s="19">
        <v>670401</v>
      </c>
      <c r="E31" s="20" t="s">
        <v>62</v>
      </c>
      <c r="F31" s="18">
        <v>20</v>
      </c>
      <c r="G31" s="18">
        <v>5</v>
      </c>
      <c r="H31" s="21" t="s">
        <v>63</v>
      </c>
    </row>
    <row r="32" ht="18.5" customHeight="1" spans="1:8">
      <c r="A32" s="10"/>
      <c r="B32" s="10"/>
      <c r="C32" s="18" t="s">
        <v>61</v>
      </c>
      <c r="D32" s="19">
        <v>670403</v>
      </c>
      <c r="E32" s="20" t="s">
        <v>64</v>
      </c>
      <c r="F32" s="18">
        <v>20</v>
      </c>
      <c r="G32" s="18">
        <v>5</v>
      </c>
      <c r="H32" s="10"/>
    </row>
    <row r="33" ht="18.5" customHeight="1" spans="1:8">
      <c r="A33" s="10"/>
      <c r="B33" s="10"/>
      <c r="C33" s="18" t="s">
        <v>61</v>
      </c>
      <c r="D33" s="19">
        <v>670405</v>
      </c>
      <c r="E33" s="20" t="s">
        <v>65</v>
      </c>
      <c r="F33" s="22">
        <v>40</v>
      </c>
      <c r="G33" s="18">
        <v>5</v>
      </c>
      <c r="H33" s="10"/>
    </row>
    <row r="34" ht="18.5" customHeight="1" spans="1:8">
      <c r="A34" s="10"/>
      <c r="B34" s="10"/>
      <c r="C34" s="18" t="s">
        <v>66</v>
      </c>
      <c r="D34" s="19">
        <v>630601</v>
      </c>
      <c r="E34" s="20" t="s">
        <v>67</v>
      </c>
      <c r="F34" s="22">
        <v>20</v>
      </c>
      <c r="G34" s="18">
        <v>5</v>
      </c>
      <c r="H34" s="10"/>
    </row>
    <row r="35" ht="18.5" customHeight="1" spans="1:8">
      <c r="A35" s="10"/>
      <c r="B35" s="10"/>
      <c r="C35" s="18" t="s">
        <v>68</v>
      </c>
      <c r="D35" s="19">
        <v>640101</v>
      </c>
      <c r="E35" s="20" t="s">
        <v>69</v>
      </c>
      <c r="F35" s="22">
        <v>50</v>
      </c>
      <c r="G35" s="18">
        <v>5</v>
      </c>
      <c r="H35" s="10"/>
    </row>
    <row r="36" ht="18.5" customHeight="1" spans="1:8">
      <c r="A36" s="10"/>
      <c r="B36" s="10"/>
      <c r="C36" s="18" t="s">
        <v>68</v>
      </c>
      <c r="D36" s="19">
        <v>640105</v>
      </c>
      <c r="E36" s="20" t="s">
        <v>70</v>
      </c>
      <c r="F36" s="22">
        <v>50</v>
      </c>
      <c r="G36" s="18">
        <v>5</v>
      </c>
      <c r="H36" s="10"/>
    </row>
    <row r="37" ht="18.5" customHeight="1" spans="1:8">
      <c r="A37" s="10"/>
      <c r="B37" s="10"/>
      <c r="C37" s="18" t="s">
        <v>68</v>
      </c>
      <c r="D37" s="19">
        <v>640106</v>
      </c>
      <c r="E37" s="20" t="s">
        <v>71</v>
      </c>
      <c r="F37" s="22">
        <v>20</v>
      </c>
      <c r="G37" s="18">
        <v>5</v>
      </c>
      <c r="H37" s="10"/>
    </row>
    <row r="38" ht="18.5" customHeight="1" spans="1:8">
      <c r="A38" s="10"/>
      <c r="B38" s="10"/>
      <c r="C38" s="18" t="s">
        <v>66</v>
      </c>
      <c r="D38" s="19">
        <v>630302</v>
      </c>
      <c r="E38" s="20" t="s">
        <v>37</v>
      </c>
      <c r="F38" s="22">
        <v>80</v>
      </c>
      <c r="G38" s="18">
        <v>5</v>
      </c>
      <c r="H38" s="10"/>
    </row>
    <row r="39" ht="18.5" customHeight="1" spans="1:8">
      <c r="A39" s="10"/>
      <c r="B39" s="10"/>
      <c r="C39" s="18" t="s">
        <v>66</v>
      </c>
      <c r="D39" s="19">
        <v>630201</v>
      </c>
      <c r="E39" s="20" t="s">
        <v>72</v>
      </c>
      <c r="F39" s="22">
        <v>40</v>
      </c>
      <c r="G39" s="18">
        <v>5</v>
      </c>
      <c r="H39" s="10"/>
    </row>
    <row r="40" ht="18.5" customHeight="1" spans="1:8">
      <c r="A40" s="10"/>
      <c r="B40" s="10"/>
      <c r="C40" s="18" t="s">
        <v>66</v>
      </c>
      <c r="D40" s="19">
        <v>630801</v>
      </c>
      <c r="E40" s="20" t="s">
        <v>53</v>
      </c>
      <c r="F40" s="22">
        <v>60</v>
      </c>
      <c r="G40" s="18">
        <v>5</v>
      </c>
      <c r="H40" s="10"/>
    </row>
    <row r="41" ht="18.5" customHeight="1" spans="1:8">
      <c r="A41" s="10"/>
      <c r="B41" s="10"/>
      <c r="C41" s="18" t="s">
        <v>73</v>
      </c>
      <c r="D41" s="19">
        <v>600405</v>
      </c>
      <c r="E41" s="20" t="s">
        <v>74</v>
      </c>
      <c r="F41" s="22">
        <v>60</v>
      </c>
      <c r="G41" s="18">
        <v>5</v>
      </c>
      <c r="H41" s="10"/>
    </row>
    <row r="42" ht="18.5" customHeight="1" spans="1:8">
      <c r="A42" s="10"/>
      <c r="B42" s="10"/>
      <c r="C42" s="18" t="s">
        <v>73</v>
      </c>
      <c r="D42" s="19">
        <v>600112</v>
      </c>
      <c r="E42" s="23" t="s">
        <v>75</v>
      </c>
      <c r="F42" s="22">
        <v>60</v>
      </c>
      <c r="G42" s="18">
        <v>5</v>
      </c>
      <c r="H42" s="10"/>
    </row>
    <row r="43" ht="18.5" customHeight="1" spans="1:8">
      <c r="A43" s="10"/>
      <c r="B43" s="10"/>
      <c r="C43" s="18" t="s">
        <v>61</v>
      </c>
      <c r="D43" s="19">
        <v>670203</v>
      </c>
      <c r="E43" s="20" t="s">
        <v>76</v>
      </c>
      <c r="F43" s="22">
        <v>20</v>
      </c>
      <c r="G43" s="18">
        <v>5</v>
      </c>
      <c r="H43" s="10"/>
    </row>
    <row r="44" ht="18.5" customHeight="1" spans="1:8">
      <c r="A44" s="10"/>
      <c r="B44" s="10"/>
      <c r="C44" s="18" t="s">
        <v>61</v>
      </c>
      <c r="D44" s="19">
        <v>670206</v>
      </c>
      <c r="E44" s="20" t="s">
        <v>77</v>
      </c>
      <c r="F44" s="22">
        <v>20</v>
      </c>
      <c r="G44" s="18">
        <v>5</v>
      </c>
      <c r="H44" s="10"/>
    </row>
    <row r="45" ht="18.5" customHeight="1" spans="1:8">
      <c r="A45" s="10"/>
      <c r="B45" s="10"/>
      <c r="C45" s="18" t="s">
        <v>78</v>
      </c>
      <c r="D45" s="19">
        <v>540501</v>
      </c>
      <c r="E45" s="20" t="s">
        <v>79</v>
      </c>
      <c r="F45" s="22">
        <v>60</v>
      </c>
      <c r="G45" s="18">
        <v>5</v>
      </c>
      <c r="H45" s="10"/>
    </row>
    <row r="46" ht="18.5" customHeight="1" spans="1:8">
      <c r="A46" s="10"/>
      <c r="B46" s="10"/>
      <c r="C46" s="18" t="s">
        <v>80</v>
      </c>
      <c r="D46" s="24">
        <v>520301</v>
      </c>
      <c r="E46" s="20" t="s">
        <v>81</v>
      </c>
      <c r="F46" s="22">
        <v>60</v>
      </c>
      <c r="G46" s="18">
        <v>5</v>
      </c>
      <c r="H46" s="10"/>
    </row>
    <row r="47" ht="18.5" customHeight="1" spans="1:8">
      <c r="A47" s="10"/>
      <c r="B47" s="10"/>
      <c r="C47" s="18" t="s">
        <v>82</v>
      </c>
      <c r="D47" s="24">
        <v>560309</v>
      </c>
      <c r="E47" s="20" t="s">
        <v>83</v>
      </c>
      <c r="F47" s="22">
        <v>50</v>
      </c>
      <c r="G47" s="18">
        <v>5</v>
      </c>
      <c r="H47" s="10"/>
    </row>
    <row r="48" ht="18.5" customHeight="1" spans="1:8">
      <c r="A48" s="10"/>
      <c r="B48" s="10"/>
      <c r="C48" s="18" t="s">
        <v>82</v>
      </c>
      <c r="D48" s="19">
        <v>560301</v>
      </c>
      <c r="E48" s="20" t="s">
        <v>51</v>
      </c>
      <c r="F48" s="22">
        <v>50</v>
      </c>
      <c r="G48" s="18">
        <v>5</v>
      </c>
      <c r="H48" s="10"/>
    </row>
    <row r="49" ht="18.5" customHeight="1" spans="1:8">
      <c r="A49" s="10"/>
      <c r="B49" s="10"/>
      <c r="C49" s="18" t="s">
        <v>82</v>
      </c>
      <c r="D49" s="19">
        <v>560203</v>
      </c>
      <c r="E49" s="20" t="s">
        <v>84</v>
      </c>
      <c r="F49" s="22">
        <v>20</v>
      </c>
      <c r="G49" s="18">
        <v>5</v>
      </c>
      <c r="H49" s="10"/>
    </row>
    <row r="50" ht="18.5" customHeight="1" spans="1:8">
      <c r="A50" s="10"/>
      <c r="B50" s="10"/>
      <c r="C50" s="18" t="s">
        <v>85</v>
      </c>
      <c r="D50" s="25">
        <v>150100</v>
      </c>
      <c r="E50" s="18" t="s">
        <v>62</v>
      </c>
      <c r="F50" s="22">
        <v>20</v>
      </c>
      <c r="G50" s="18">
        <v>3</v>
      </c>
      <c r="H50" s="10"/>
    </row>
    <row r="51" ht="18.5" customHeight="1" spans="1:8">
      <c r="A51" s="10"/>
      <c r="B51" s="10"/>
      <c r="C51" s="18" t="s">
        <v>85</v>
      </c>
      <c r="D51" s="25">
        <v>150200</v>
      </c>
      <c r="E51" s="18" t="s">
        <v>86</v>
      </c>
      <c r="F51" s="22">
        <v>20</v>
      </c>
      <c r="G51" s="18">
        <v>3</v>
      </c>
      <c r="H51" s="10"/>
    </row>
    <row r="52" ht="18.5" customHeight="1" spans="1:8">
      <c r="A52" s="10"/>
      <c r="B52" s="10"/>
      <c r="C52" s="18" t="s">
        <v>30</v>
      </c>
      <c r="D52" s="25">
        <v>130100</v>
      </c>
      <c r="E52" s="18" t="s">
        <v>87</v>
      </c>
      <c r="F52" s="22">
        <v>30</v>
      </c>
      <c r="G52" s="18">
        <v>3</v>
      </c>
      <c r="H52" s="10"/>
    </row>
    <row r="53" ht="18.5" customHeight="1" spans="1:8">
      <c r="A53" s="10"/>
      <c r="B53" s="10"/>
      <c r="C53" s="18" t="s">
        <v>30</v>
      </c>
      <c r="D53" s="25">
        <v>130200</v>
      </c>
      <c r="E53" s="18" t="s">
        <v>32</v>
      </c>
      <c r="F53" s="22">
        <v>30</v>
      </c>
      <c r="G53" s="18">
        <v>3</v>
      </c>
      <c r="H53" s="10"/>
    </row>
    <row r="54" ht="18.5" customHeight="1" spans="1:8">
      <c r="A54" s="10"/>
      <c r="B54" s="10"/>
      <c r="C54" s="18" t="s">
        <v>33</v>
      </c>
      <c r="D54" s="26">
        <v>121300</v>
      </c>
      <c r="E54" s="27" t="s">
        <v>34</v>
      </c>
      <c r="F54" s="22">
        <v>20</v>
      </c>
      <c r="G54" s="18">
        <v>3</v>
      </c>
      <c r="H54" s="10"/>
    </row>
    <row r="55" ht="18.5" customHeight="1" spans="1:8">
      <c r="A55" s="10"/>
      <c r="B55" s="10"/>
      <c r="C55" s="18" t="s">
        <v>33</v>
      </c>
      <c r="D55" s="26">
        <v>121400</v>
      </c>
      <c r="E55" s="27" t="s">
        <v>88</v>
      </c>
      <c r="F55" s="22">
        <v>20</v>
      </c>
      <c r="G55" s="18">
        <v>3</v>
      </c>
      <c r="H55" s="10"/>
    </row>
    <row r="56" ht="18.5" customHeight="1" spans="1:8">
      <c r="A56" s="10"/>
      <c r="B56" s="10"/>
      <c r="C56" s="18" t="s">
        <v>33</v>
      </c>
      <c r="D56" s="26">
        <v>120100</v>
      </c>
      <c r="E56" s="27" t="s">
        <v>37</v>
      </c>
      <c r="F56" s="22">
        <v>20</v>
      </c>
      <c r="G56" s="18">
        <v>3</v>
      </c>
      <c r="H56" s="10"/>
    </row>
    <row r="57" ht="18.5" customHeight="1" spans="1:8">
      <c r="A57" s="10"/>
      <c r="B57" s="10"/>
      <c r="C57" s="18" t="s">
        <v>33</v>
      </c>
      <c r="D57" s="26">
        <v>121100</v>
      </c>
      <c r="E57" s="27" t="s">
        <v>53</v>
      </c>
      <c r="F57" s="22">
        <v>20</v>
      </c>
      <c r="G57" s="18">
        <v>3</v>
      </c>
      <c r="H57" s="10"/>
    </row>
    <row r="58" ht="18.5" customHeight="1" spans="1:8">
      <c r="A58" s="10"/>
      <c r="B58" s="10"/>
      <c r="C58" s="18" t="s">
        <v>33</v>
      </c>
      <c r="D58" s="27">
        <v>122100</v>
      </c>
      <c r="E58" s="27" t="s">
        <v>89</v>
      </c>
      <c r="F58" s="22">
        <v>20</v>
      </c>
      <c r="G58" s="18">
        <v>3</v>
      </c>
      <c r="H58" s="10"/>
    </row>
    <row r="59" ht="18.5" customHeight="1" spans="1:8">
      <c r="A59" s="10"/>
      <c r="B59" s="10"/>
      <c r="C59" s="18" t="s">
        <v>33</v>
      </c>
      <c r="D59" s="27">
        <v>121000</v>
      </c>
      <c r="E59" s="27" t="s">
        <v>90</v>
      </c>
      <c r="F59" s="22">
        <v>20</v>
      </c>
      <c r="G59" s="18">
        <v>3</v>
      </c>
      <c r="H59" s="10"/>
    </row>
    <row r="60" ht="18.5" customHeight="1" spans="1:8">
      <c r="A60" s="10"/>
      <c r="B60" s="10"/>
      <c r="C60" s="18" t="s">
        <v>17</v>
      </c>
      <c r="D60" s="26" t="s">
        <v>91</v>
      </c>
      <c r="E60" s="27" t="s">
        <v>92</v>
      </c>
      <c r="F60" s="22">
        <v>20</v>
      </c>
      <c r="G60" s="18">
        <v>3</v>
      </c>
      <c r="H60" s="10"/>
    </row>
    <row r="61" ht="18.5" customHeight="1" spans="1:8">
      <c r="A61" s="10"/>
      <c r="B61" s="10"/>
      <c r="C61" s="18" t="s">
        <v>17</v>
      </c>
      <c r="D61" s="25" t="s">
        <v>93</v>
      </c>
      <c r="E61" s="18" t="s">
        <v>94</v>
      </c>
      <c r="F61" s="22">
        <v>20</v>
      </c>
      <c r="G61" s="18">
        <v>3</v>
      </c>
      <c r="H61" s="10"/>
    </row>
    <row r="62" ht="18.5" customHeight="1" spans="1:8">
      <c r="A62" s="10"/>
      <c r="B62" s="10"/>
      <c r="C62" s="18" t="s">
        <v>17</v>
      </c>
      <c r="D62" s="26" t="s">
        <v>95</v>
      </c>
      <c r="E62" s="27" t="s">
        <v>96</v>
      </c>
      <c r="F62" s="22">
        <v>20</v>
      </c>
      <c r="G62" s="18">
        <v>3</v>
      </c>
      <c r="H62" s="10"/>
    </row>
    <row r="63" ht="18.5" customHeight="1" spans="1:8">
      <c r="A63" s="10"/>
      <c r="B63" s="10"/>
      <c r="C63" s="18" t="s">
        <v>27</v>
      </c>
      <c r="D63" s="26" t="s">
        <v>97</v>
      </c>
      <c r="E63" s="27" t="s">
        <v>98</v>
      </c>
      <c r="F63" s="22">
        <v>20</v>
      </c>
      <c r="G63" s="18">
        <v>3</v>
      </c>
      <c r="H63" s="10"/>
    </row>
    <row r="64" ht="18.5" customHeight="1" spans="1:8">
      <c r="A64" s="10"/>
      <c r="B64" s="10"/>
      <c r="C64" s="18" t="s">
        <v>13</v>
      </c>
      <c r="D64" s="26" t="s">
        <v>14</v>
      </c>
      <c r="E64" s="27" t="s">
        <v>15</v>
      </c>
      <c r="F64" s="22">
        <v>20</v>
      </c>
      <c r="G64" s="18">
        <v>3</v>
      </c>
      <c r="H64" s="10"/>
    </row>
    <row r="65" ht="18.5" customHeight="1" spans="1:8">
      <c r="A65" s="10"/>
      <c r="B65" s="10"/>
      <c r="C65" s="18" t="s">
        <v>13</v>
      </c>
      <c r="D65" s="26" t="s">
        <v>99</v>
      </c>
      <c r="E65" s="27" t="s">
        <v>100</v>
      </c>
      <c r="F65" s="22">
        <v>20</v>
      </c>
      <c r="G65" s="18">
        <v>3</v>
      </c>
      <c r="H65" s="10"/>
    </row>
    <row r="66" ht="18.5" customHeight="1" spans="1:8">
      <c r="A66" s="10"/>
      <c r="B66" s="10"/>
      <c r="C66" s="18" t="s">
        <v>13</v>
      </c>
      <c r="D66" s="26" t="s">
        <v>101</v>
      </c>
      <c r="E66" s="27" t="s">
        <v>102</v>
      </c>
      <c r="F66" s="22">
        <v>20</v>
      </c>
      <c r="G66" s="18">
        <v>3</v>
      </c>
      <c r="H66" s="10"/>
    </row>
    <row r="67" ht="18.5" customHeight="1" spans="1:8">
      <c r="A67" s="10"/>
      <c r="B67" s="10"/>
      <c r="C67" s="18" t="s">
        <v>33</v>
      </c>
      <c r="D67" s="26">
        <v>120400</v>
      </c>
      <c r="E67" s="27" t="s">
        <v>103</v>
      </c>
      <c r="F67" s="22">
        <v>20</v>
      </c>
      <c r="G67" s="18">
        <v>3</v>
      </c>
      <c r="H67" s="10"/>
    </row>
    <row r="68" ht="18.5" customHeight="1" spans="1:8">
      <c r="A68" s="10"/>
      <c r="B68" s="10"/>
      <c r="C68" s="18" t="s">
        <v>35</v>
      </c>
      <c r="D68" s="26">
        <v>180600</v>
      </c>
      <c r="E68" s="27" t="s">
        <v>104</v>
      </c>
      <c r="F68" s="22">
        <v>20</v>
      </c>
      <c r="G68" s="18">
        <v>3</v>
      </c>
      <c r="H68" s="10"/>
    </row>
    <row r="69" ht="18.5" customHeight="1" spans="1:8">
      <c r="A69" s="10"/>
      <c r="B69" s="10"/>
      <c r="C69" s="28" t="s">
        <v>38</v>
      </c>
      <c r="D69" s="28"/>
      <c r="E69" s="28"/>
      <c r="F69" s="29">
        <v>1200</v>
      </c>
      <c r="G69" s="29"/>
      <c r="H69" s="10"/>
    </row>
    <row r="70" ht="18.5" customHeight="1" spans="1:8">
      <c r="A70" s="10" t="s">
        <v>105</v>
      </c>
      <c r="B70" s="10" t="s">
        <v>106</v>
      </c>
      <c r="C70" s="16" t="s">
        <v>17</v>
      </c>
      <c r="D70" s="30" t="s">
        <v>18</v>
      </c>
      <c r="E70" s="17" t="s">
        <v>19</v>
      </c>
      <c r="F70" s="17">
        <v>180</v>
      </c>
      <c r="G70" s="17">
        <v>3</v>
      </c>
      <c r="H70" s="10" t="s">
        <v>107</v>
      </c>
    </row>
    <row r="71" ht="25" customHeight="1" spans="1:8">
      <c r="A71" s="10"/>
      <c r="B71" s="10"/>
      <c r="C71" s="17"/>
      <c r="D71" s="30" t="s">
        <v>18</v>
      </c>
      <c r="E71" s="16" t="s">
        <v>108</v>
      </c>
      <c r="F71" s="17">
        <v>50</v>
      </c>
      <c r="G71" s="17" t="s">
        <v>109</v>
      </c>
      <c r="H71" s="10"/>
    </row>
    <row r="72" ht="18.5" customHeight="1" spans="1:8">
      <c r="A72" s="10"/>
      <c r="B72" s="10"/>
      <c r="C72" s="17"/>
      <c r="D72" s="30" t="s">
        <v>110</v>
      </c>
      <c r="E72" s="16" t="s">
        <v>111</v>
      </c>
      <c r="F72" s="17">
        <v>80</v>
      </c>
      <c r="G72" s="17">
        <v>3</v>
      </c>
      <c r="H72" s="10"/>
    </row>
    <row r="73" ht="18.5" customHeight="1" spans="1:8">
      <c r="A73" s="10"/>
      <c r="B73" s="10"/>
      <c r="C73" s="17"/>
      <c r="D73" s="30" t="s">
        <v>112</v>
      </c>
      <c r="E73" s="17" t="s">
        <v>113</v>
      </c>
      <c r="F73" s="17">
        <v>40</v>
      </c>
      <c r="G73" s="17">
        <v>3</v>
      </c>
      <c r="H73" s="10"/>
    </row>
    <row r="74" ht="18.5" customHeight="1" spans="1:8">
      <c r="A74" s="10"/>
      <c r="B74" s="10"/>
      <c r="C74" s="16" t="s">
        <v>114</v>
      </c>
      <c r="D74" s="30" t="s">
        <v>115</v>
      </c>
      <c r="E74" s="17" t="s">
        <v>116</v>
      </c>
      <c r="F74" s="17">
        <v>40</v>
      </c>
      <c r="G74" s="17">
        <v>3</v>
      </c>
      <c r="H74" s="10"/>
    </row>
    <row r="75" ht="25" customHeight="1" spans="1:8">
      <c r="A75" s="10"/>
      <c r="B75" s="10"/>
      <c r="C75" s="17"/>
      <c r="D75" s="30" t="s">
        <v>115</v>
      </c>
      <c r="E75" s="16" t="s">
        <v>117</v>
      </c>
      <c r="F75" s="17">
        <v>90</v>
      </c>
      <c r="G75" s="17" t="s">
        <v>109</v>
      </c>
      <c r="H75" s="10"/>
    </row>
    <row r="76" ht="25" customHeight="1" spans="1:8">
      <c r="A76" s="10"/>
      <c r="B76" s="10"/>
      <c r="C76" s="17"/>
      <c r="D76" s="30" t="s">
        <v>118</v>
      </c>
      <c r="E76" s="16" t="s">
        <v>119</v>
      </c>
      <c r="F76" s="17">
        <v>90</v>
      </c>
      <c r="G76" s="17" t="s">
        <v>109</v>
      </c>
      <c r="H76" s="10"/>
    </row>
    <row r="77" ht="18.5" customHeight="1" spans="1:8">
      <c r="A77" s="10"/>
      <c r="B77" s="10"/>
      <c r="C77" s="16" t="s">
        <v>33</v>
      </c>
      <c r="D77" s="30" t="s">
        <v>120</v>
      </c>
      <c r="E77" s="16" t="s">
        <v>53</v>
      </c>
      <c r="F77" s="17">
        <v>40</v>
      </c>
      <c r="G77" s="17">
        <v>3</v>
      </c>
      <c r="H77" s="10"/>
    </row>
    <row r="78" ht="18.5" customHeight="1" spans="1:8">
      <c r="A78" s="10"/>
      <c r="B78" s="10"/>
      <c r="C78" s="17"/>
      <c r="D78" s="30" t="s">
        <v>121</v>
      </c>
      <c r="E78" s="16" t="s">
        <v>52</v>
      </c>
      <c r="F78" s="17">
        <v>30</v>
      </c>
      <c r="G78" s="17">
        <v>3</v>
      </c>
      <c r="H78" s="10"/>
    </row>
    <row r="79" ht="18.5" customHeight="1" spans="1:8">
      <c r="A79" s="10"/>
      <c r="B79" s="10"/>
      <c r="C79" s="17"/>
      <c r="D79" s="31" t="s">
        <v>122</v>
      </c>
      <c r="E79" s="16" t="s">
        <v>123</v>
      </c>
      <c r="F79" s="17">
        <v>30</v>
      </c>
      <c r="G79" s="17">
        <v>3</v>
      </c>
      <c r="H79" s="10"/>
    </row>
    <row r="80" ht="18.5" customHeight="1" spans="1:8">
      <c r="A80" s="10"/>
      <c r="B80" s="10"/>
      <c r="C80" s="17" t="s">
        <v>38</v>
      </c>
      <c r="D80" s="17"/>
      <c r="E80" s="17"/>
      <c r="F80" s="17">
        <f>SUM(F70:F79)</f>
        <v>670</v>
      </c>
      <c r="G80" s="17"/>
      <c r="H80" s="10"/>
    </row>
    <row r="81" ht="18.5" customHeight="1" spans="1:8">
      <c r="A81" s="9" t="s">
        <v>124</v>
      </c>
      <c r="B81" s="9" t="s">
        <v>106</v>
      </c>
      <c r="C81" s="10" t="s">
        <v>33</v>
      </c>
      <c r="D81" s="10">
        <v>120200</v>
      </c>
      <c r="E81" s="10" t="s">
        <v>125</v>
      </c>
      <c r="F81" s="10">
        <v>200</v>
      </c>
      <c r="G81" s="10">
        <v>3</v>
      </c>
      <c r="H81" s="11" t="s">
        <v>126</v>
      </c>
    </row>
    <row r="82" ht="18" customHeight="1" spans="1:8">
      <c r="A82" s="9"/>
      <c r="B82" s="9"/>
      <c r="C82" s="10" t="s">
        <v>33</v>
      </c>
      <c r="D82" s="10">
        <v>120400</v>
      </c>
      <c r="E82" s="10" t="s">
        <v>103</v>
      </c>
      <c r="F82" s="10">
        <v>50</v>
      </c>
      <c r="G82" s="10">
        <v>3</v>
      </c>
      <c r="H82" s="10"/>
    </row>
    <row r="83" ht="18" customHeight="1" spans="1:8">
      <c r="A83" s="9"/>
      <c r="B83" s="9"/>
      <c r="C83" s="10" t="s">
        <v>127</v>
      </c>
      <c r="D83" s="61" t="s">
        <v>128</v>
      </c>
      <c r="E83" s="10" t="s">
        <v>129</v>
      </c>
      <c r="F83" s="10">
        <v>90</v>
      </c>
      <c r="G83" s="10">
        <v>3</v>
      </c>
      <c r="H83" s="10"/>
    </row>
    <row r="84" ht="18" customHeight="1" spans="1:8">
      <c r="A84" s="9"/>
      <c r="B84" s="9"/>
      <c r="C84" s="10" t="s">
        <v>127</v>
      </c>
      <c r="D84" s="61" t="s">
        <v>101</v>
      </c>
      <c r="E84" s="10" t="s">
        <v>102</v>
      </c>
      <c r="F84" s="10">
        <v>50</v>
      </c>
      <c r="G84" s="10">
        <v>3</v>
      </c>
      <c r="H84" s="10"/>
    </row>
    <row r="85" ht="18" customHeight="1" spans="1:8">
      <c r="A85" s="9"/>
      <c r="B85" s="9"/>
      <c r="C85" s="10" t="s">
        <v>127</v>
      </c>
      <c r="D85" s="10" t="s">
        <v>130</v>
      </c>
      <c r="E85" s="10" t="s">
        <v>131</v>
      </c>
      <c r="F85" s="10">
        <v>45</v>
      </c>
      <c r="G85" s="10">
        <v>3</v>
      </c>
      <c r="H85" s="10"/>
    </row>
    <row r="86" ht="18" customHeight="1" spans="1:8">
      <c r="A86" s="9"/>
      <c r="B86" s="9"/>
      <c r="C86" s="10" t="s">
        <v>127</v>
      </c>
      <c r="D86" s="10" t="s">
        <v>130</v>
      </c>
      <c r="E86" s="10" t="s">
        <v>132</v>
      </c>
      <c r="F86" s="10">
        <v>45</v>
      </c>
      <c r="G86" s="10">
        <v>3</v>
      </c>
      <c r="H86" s="10"/>
    </row>
    <row r="87" ht="18" customHeight="1" spans="1:8">
      <c r="A87" s="9"/>
      <c r="B87" s="9"/>
      <c r="C87" s="10" t="s">
        <v>30</v>
      </c>
      <c r="D87" s="10">
        <v>130100</v>
      </c>
      <c r="E87" s="10" t="s">
        <v>133</v>
      </c>
      <c r="F87" s="10">
        <v>50</v>
      </c>
      <c r="G87" s="10">
        <v>3</v>
      </c>
      <c r="H87" s="10"/>
    </row>
    <row r="88" ht="18" customHeight="1" spans="1:8">
      <c r="A88" s="9"/>
      <c r="B88" s="9"/>
      <c r="C88" s="10" t="s">
        <v>30</v>
      </c>
      <c r="D88" s="10">
        <v>130200</v>
      </c>
      <c r="E88" s="10" t="s">
        <v>32</v>
      </c>
      <c r="F88" s="10">
        <v>100</v>
      </c>
      <c r="G88" s="10">
        <v>3</v>
      </c>
      <c r="H88" s="10"/>
    </row>
    <row r="89" ht="18" customHeight="1" spans="1:8">
      <c r="A89" s="9"/>
      <c r="B89" s="9"/>
      <c r="C89" s="10" t="s">
        <v>30</v>
      </c>
      <c r="D89" s="10">
        <v>130300</v>
      </c>
      <c r="E89" s="10" t="s">
        <v>134</v>
      </c>
      <c r="F89" s="10">
        <v>50</v>
      </c>
      <c r="G89" s="10">
        <v>3</v>
      </c>
      <c r="H89" s="10"/>
    </row>
    <row r="90" ht="18" customHeight="1" spans="1:8">
      <c r="A90" s="9"/>
      <c r="B90" s="9"/>
      <c r="C90" s="10" t="s">
        <v>135</v>
      </c>
      <c r="D90" s="10">
        <v>121100</v>
      </c>
      <c r="E90" s="10" t="s">
        <v>53</v>
      </c>
      <c r="F90" s="10">
        <v>50</v>
      </c>
      <c r="G90" s="10">
        <v>3</v>
      </c>
      <c r="H90" s="10"/>
    </row>
    <row r="91" ht="18" customHeight="1" spans="1:8">
      <c r="A91" s="9"/>
      <c r="B91" s="9"/>
      <c r="C91" s="10" t="s">
        <v>135</v>
      </c>
      <c r="D91" s="61" t="s">
        <v>21</v>
      </c>
      <c r="E91" s="10" t="s">
        <v>22</v>
      </c>
      <c r="F91" s="10">
        <v>150</v>
      </c>
      <c r="G91" s="10">
        <v>3</v>
      </c>
      <c r="H91" s="10"/>
    </row>
    <row r="92" ht="18" customHeight="1" spans="1:8">
      <c r="A92" s="9"/>
      <c r="B92" s="9"/>
      <c r="C92" s="10" t="s">
        <v>135</v>
      </c>
      <c r="D92" s="61" t="s">
        <v>122</v>
      </c>
      <c r="E92" s="10" t="s">
        <v>123</v>
      </c>
      <c r="F92" s="10">
        <v>50</v>
      </c>
      <c r="G92" s="10">
        <v>3</v>
      </c>
      <c r="H92" s="10"/>
    </row>
    <row r="93" ht="18" customHeight="1" spans="1:8">
      <c r="A93" s="9"/>
      <c r="B93" s="9"/>
      <c r="C93" s="10" t="s">
        <v>38</v>
      </c>
      <c r="D93" s="10"/>
      <c r="E93" s="10"/>
      <c r="F93" s="10">
        <v>930</v>
      </c>
      <c r="G93" s="10"/>
      <c r="H93" s="10"/>
    </row>
    <row r="94" ht="25" customHeight="1" spans="1:8">
      <c r="A94" s="32" t="s">
        <v>136</v>
      </c>
      <c r="B94" s="16" t="s">
        <v>137</v>
      </c>
      <c r="C94" s="16" t="s">
        <v>20</v>
      </c>
      <c r="D94" s="13" t="s">
        <v>25</v>
      </c>
      <c r="E94" s="16" t="s">
        <v>138</v>
      </c>
      <c r="F94" s="16">
        <v>45</v>
      </c>
      <c r="G94" s="16" t="s">
        <v>109</v>
      </c>
      <c r="H94" s="33" t="s">
        <v>139</v>
      </c>
    </row>
    <row r="95" ht="18" customHeight="1" spans="1:8">
      <c r="A95" s="34"/>
      <c r="B95" s="16"/>
      <c r="C95" s="16" t="s">
        <v>140</v>
      </c>
      <c r="D95" s="13">
        <v>121100</v>
      </c>
      <c r="E95" s="16" t="s">
        <v>53</v>
      </c>
      <c r="F95" s="16">
        <v>50</v>
      </c>
      <c r="G95" s="16" t="s">
        <v>109</v>
      </c>
      <c r="H95" s="33"/>
    </row>
    <row r="96" ht="18" customHeight="1" spans="1:8">
      <c r="A96" s="34"/>
      <c r="B96" s="16"/>
      <c r="C96" s="16" t="s">
        <v>13</v>
      </c>
      <c r="D96" s="13" t="s">
        <v>14</v>
      </c>
      <c r="E96" s="16" t="s">
        <v>141</v>
      </c>
      <c r="F96" s="16">
        <v>120</v>
      </c>
      <c r="G96" s="16" t="s">
        <v>109</v>
      </c>
      <c r="H96" s="33"/>
    </row>
    <row r="97" ht="18" customHeight="1" spans="1:8">
      <c r="A97" s="34"/>
      <c r="B97" s="16"/>
      <c r="C97" s="16" t="s">
        <v>13</v>
      </c>
      <c r="D97" s="13" t="s">
        <v>142</v>
      </c>
      <c r="E97" s="16" t="s">
        <v>143</v>
      </c>
      <c r="F97" s="16">
        <v>80</v>
      </c>
      <c r="G97" s="16" t="s">
        <v>109</v>
      </c>
      <c r="H97" s="33"/>
    </row>
    <row r="98" ht="18" customHeight="1" spans="1:8">
      <c r="A98" s="34"/>
      <c r="B98" s="16"/>
      <c r="C98" s="16" t="s">
        <v>20</v>
      </c>
      <c r="D98" s="13" t="s">
        <v>23</v>
      </c>
      <c r="E98" s="16" t="s">
        <v>24</v>
      </c>
      <c r="F98" s="16">
        <v>40</v>
      </c>
      <c r="G98" s="16" t="s">
        <v>109</v>
      </c>
      <c r="H98" s="33"/>
    </row>
    <row r="99" ht="18" customHeight="1" spans="1:8">
      <c r="A99" s="34"/>
      <c r="B99" s="16"/>
      <c r="C99" s="16" t="s">
        <v>114</v>
      </c>
      <c r="D99" s="13" t="s">
        <v>118</v>
      </c>
      <c r="E99" s="16" t="s">
        <v>144</v>
      </c>
      <c r="F99" s="16">
        <v>40</v>
      </c>
      <c r="G99" s="16" t="s">
        <v>109</v>
      </c>
      <c r="H99" s="33"/>
    </row>
    <row r="100" ht="18" customHeight="1" spans="1:8">
      <c r="A100" s="34"/>
      <c r="B100" s="16"/>
      <c r="C100" s="16" t="s">
        <v>140</v>
      </c>
      <c r="D100" s="13" t="s">
        <v>121</v>
      </c>
      <c r="E100" s="16" t="s">
        <v>52</v>
      </c>
      <c r="F100" s="16">
        <v>40</v>
      </c>
      <c r="G100" s="16" t="s">
        <v>109</v>
      </c>
      <c r="H100" s="33"/>
    </row>
    <row r="101" ht="18" customHeight="1" spans="1:8">
      <c r="A101" s="34"/>
      <c r="B101" s="16"/>
      <c r="C101" s="16" t="s">
        <v>17</v>
      </c>
      <c r="D101" s="13" t="s">
        <v>18</v>
      </c>
      <c r="E101" s="16" t="s">
        <v>19</v>
      </c>
      <c r="F101" s="16">
        <v>80</v>
      </c>
      <c r="G101" s="16" t="s">
        <v>109</v>
      </c>
      <c r="H101" s="33"/>
    </row>
    <row r="102" ht="18" customHeight="1" spans="1:8">
      <c r="A102" s="34"/>
      <c r="B102" s="16"/>
      <c r="C102" s="16" t="s">
        <v>13</v>
      </c>
      <c r="D102" s="13" t="s">
        <v>101</v>
      </c>
      <c r="E102" s="16" t="s">
        <v>102</v>
      </c>
      <c r="F102" s="16">
        <v>120</v>
      </c>
      <c r="G102" s="16" t="s">
        <v>109</v>
      </c>
      <c r="H102" s="33"/>
    </row>
    <row r="103" ht="18" customHeight="1" spans="1:8">
      <c r="A103" s="34"/>
      <c r="B103" s="16"/>
      <c r="C103" s="16" t="s">
        <v>13</v>
      </c>
      <c r="D103" s="13" t="s">
        <v>128</v>
      </c>
      <c r="E103" s="16" t="s">
        <v>129</v>
      </c>
      <c r="F103" s="16">
        <v>100</v>
      </c>
      <c r="G103" s="16" t="s">
        <v>109</v>
      </c>
      <c r="H103" s="33"/>
    </row>
    <row r="104" ht="18" customHeight="1" spans="1:8">
      <c r="A104" s="34"/>
      <c r="B104" s="16"/>
      <c r="C104" s="16" t="s">
        <v>38</v>
      </c>
      <c r="D104" s="16"/>
      <c r="E104" s="16"/>
      <c r="F104" s="16">
        <f>SUM(F94:F103)</f>
        <v>715</v>
      </c>
      <c r="G104" s="16"/>
      <c r="H104" s="33"/>
    </row>
    <row r="105" ht="17.8" customHeight="1" spans="1:8">
      <c r="A105" s="32" t="s">
        <v>145</v>
      </c>
      <c r="B105" s="34"/>
      <c r="C105" s="16" t="s">
        <v>146</v>
      </c>
      <c r="D105" s="13" t="s">
        <v>147</v>
      </c>
      <c r="E105" s="16" t="s">
        <v>26</v>
      </c>
      <c r="F105" s="16">
        <v>30</v>
      </c>
      <c r="G105" s="16">
        <v>3</v>
      </c>
      <c r="H105" s="33"/>
    </row>
    <row r="106" ht="17.8" customHeight="1" spans="1:8">
      <c r="A106" s="34"/>
      <c r="B106" s="34"/>
      <c r="C106" s="16" t="s">
        <v>146</v>
      </c>
      <c r="D106" s="13" t="s">
        <v>148</v>
      </c>
      <c r="E106" s="16" t="s">
        <v>149</v>
      </c>
      <c r="F106" s="16">
        <v>45</v>
      </c>
      <c r="G106" s="16">
        <v>3</v>
      </c>
      <c r="H106" s="33"/>
    </row>
    <row r="107" ht="17.8" customHeight="1" spans="1:8">
      <c r="A107" s="34"/>
      <c r="B107" s="34"/>
      <c r="C107" s="16" t="s">
        <v>150</v>
      </c>
      <c r="D107" s="13" t="s">
        <v>151</v>
      </c>
      <c r="E107" s="16" t="s">
        <v>51</v>
      </c>
      <c r="F107" s="16">
        <v>30</v>
      </c>
      <c r="G107" s="16">
        <v>4</v>
      </c>
      <c r="H107" s="33"/>
    </row>
    <row r="108" ht="17.8" customHeight="1" spans="1:8">
      <c r="A108" s="34"/>
      <c r="B108" s="34"/>
      <c r="C108" s="16" t="s">
        <v>152</v>
      </c>
      <c r="D108" s="13" t="s">
        <v>153</v>
      </c>
      <c r="E108" s="16" t="s">
        <v>87</v>
      </c>
      <c r="F108" s="16">
        <v>80</v>
      </c>
      <c r="G108" s="16">
        <v>3</v>
      </c>
      <c r="H108" s="33"/>
    </row>
    <row r="109" ht="17.8" customHeight="1" spans="1:8">
      <c r="A109" s="34"/>
      <c r="B109" s="34"/>
      <c r="C109" s="16" t="s">
        <v>17</v>
      </c>
      <c r="D109" s="13" t="s">
        <v>154</v>
      </c>
      <c r="E109" s="16" t="s">
        <v>19</v>
      </c>
      <c r="F109" s="16">
        <v>30</v>
      </c>
      <c r="G109" s="16">
        <v>3</v>
      </c>
      <c r="H109" s="33"/>
    </row>
    <row r="110" ht="17.8" customHeight="1" spans="1:8">
      <c r="A110" s="34"/>
      <c r="B110" s="34"/>
      <c r="C110" s="16" t="s">
        <v>17</v>
      </c>
      <c r="D110" s="13" t="s">
        <v>155</v>
      </c>
      <c r="E110" s="16" t="s">
        <v>19</v>
      </c>
      <c r="F110" s="16">
        <v>90</v>
      </c>
      <c r="G110" s="16">
        <v>3</v>
      </c>
      <c r="H110" s="33"/>
    </row>
    <row r="111" ht="17.8" customHeight="1" spans="1:8">
      <c r="A111" s="34"/>
      <c r="B111" s="34"/>
      <c r="C111" s="16" t="s">
        <v>156</v>
      </c>
      <c r="D111" s="13" t="s">
        <v>157</v>
      </c>
      <c r="E111" s="16" t="s">
        <v>158</v>
      </c>
      <c r="F111" s="16">
        <v>30</v>
      </c>
      <c r="G111" s="16">
        <v>4</v>
      </c>
      <c r="H111" s="33"/>
    </row>
    <row r="112" ht="17.8" customHeight="1" spans="1:8">
      <c r="A112" s="34"/>
      <c r="B112" s="34"/>
      <c r="C112" s="16" t="s">
        <v>156</v>
      </c>
      <c r="D112" s="13" t="s">
        <v>159</v>
      </c>
      <c r="E112" s="16" t="s">
        <v>160</v>
      </c>
      <c r="F112" s="16">
        <v>30</v>
      </c>
      <c r="G112" s="16">
        <v>3</v>
      </c>
      <c r="H112" s="33"/>
    </row>
    <row r="113" ht="17.8" customHeight="1" spans="1:8">
      <c r="A113" s="34"/>
      <c r="B113" s="34"/>
      <c r="C113" s="16" t="s">
        <v>161</v>
      </c>
      <c r="D113" s="13" t="s">
        <v>162</v>
      </c>
      <c r="E113" s="16" t="s">
        <v>163</v>
      </c>
      <c r="F113" s="16">
        <v>20</v>
      </c>
      <c r="G113" s="16">
        <v>3</v>
      </c>
      <c r="H113" s="33"/>
    </row>
    <row r="114" ht="17.8" customHeight="1" spans="1:8">
      <c r="A114" s="34"/>
      <c r="B114" s="34"/>
      <c r="C114" s="16" t="s">
        <v>164</v>
      </c>
      <c r="D114" s="13" t="s">
        <v>165</v>
      </c>
      <c r="E114" s="16" t="s">
        <v>166</v>
      </c>
      <c r="F114" s="16">
        <v>80</v>
      </c>
      <c r="G114" s="16">
        <v>3</v>
      </c>
      <c r="H114" s="33"/>
    </row>
    <row r="115" ht="17.8" customHeight="1" spans="1:8">
      <c r="A115" s="34"/>
      <c r="B115" s="34"/>
      <c r="C115" s="16" t="s">
        <v>164</v>
      </c>
      <c r="D115" s="13" t="s">
        <v>167</v>
      </c>
      <c r="E115" s="16" t="s">
        <v>168</v>
      </c>
      <c r="F115" s="16">
        <v>20</v>
      </c>
      <c r="G115" s="16">
        <v>3</v>
      </c>
      <c r="H115" s="33"/>
    </row>
    <row r="116" ht="17.8" customHeight="1" spans="1:8">
      <c r="A116" s="35"/>
      <c r="B116" s="35"/>
      <c r="C116" s="36" t="s">
        <v>38</v>
      </c>
      <c r="D116" s="37"/>
      <c r="E116" s="38"/>
      <c r="F116" s="16">
        <f>SUM(F105:F115)</f>
        <v>485</v>
      </c>
      <c r="G116" s="16"/>
      <c r="H116" s="33"/>
    </row>
    <row r="117" ht="17.8" customHeight="1" spans="1:8">
      <c r="A117" s="10" t="s">
        <v>169</v>
      </c>
      <c r="B117" s="10"/>
      <c r="C117" s="10" t="s">
        <v>20</v>
      </c>
      <c r="D117" s="9" t="s">
        <v>23</v>
      </c>
      <c r="E117" s="10" t="s">
        <v>24</v>
      </c>
      <c r="F117" s="10">
        <v>50</v>
      </c>
      <c r="G117" s="10">
        <v>3</v>
      </c>
      <c r="H117" s="21" t="s">
        <v>170</v>
      </c>
    </row>
    <row r="118" ht="17.8" customHeight="1" spans="1:8">
      <c r="A118" s="10"/>
      <c r="B118" s="10"/>
      <c r="C118" s="10" t="s">
        <v>114</v>
      </c>
      <c r="D118" s="9">
        <v>140300</v>
      </c>
      <c r="E118" s="10" t="s">
        <v>171</v>
      </c>
      <c r="F118" s="10">
        <v>110</v>
      </c>
      <c r="G118" s="10">
        <v>3</v>
      </c>
      <c r="H118" s="10"/>
    </row>
    <row r="119" ht="17.8" customHeight="1" spans="1:8">
      <c r="A119" s="10"/>
      <c r="B119" s="10"/>
      <c r="C119" s="10" t="s">
        <v>114</v>
      </c>
      <c r="D119" s="9">
        <v>142900</v>
      </c>
      <c r="E119" s="10" t="s">
        <v>172</v>
      </c>
      <c r="F119" s="10">
        <v>200</v>
      </c>
      <c r="G119" s="10">
        <v>3</v>
      </c>
      <c r="H119" s="10"/>
    </row>
    <row r="120" ht="17.8" customHeight="1" spans="1:8">
      <c r="A120" s="10"/>
      <c r="B120" s="10"/>
      <c r="C120" s="10" t="s">
        <v>27</v>
      </c>
      <c r="D120" s="9" t="s">
        <v>173</v>
      </c>
      <c r="E120" s="10" t="s">
        <v>174</v>
      </c>
      <c r="F120" s="10">
        <v>50</v>
      </c>
      <c r="G120" s="10">
        <v>2</v>
      </c>
      <c r="H120" s="10"/>
    </row>
    <row r="121" ht="17.8" customHeight="1" spans="1:8">
      <c r="A121" s="10"/>
      <c r="B121" s="10"/>
      <c r="C121" s="10" t="s">
        <v>33</v>
      </c>
      <c r="D121" s="9">
        <v>121100</v>
      </c>
      <c r="E121" s="10" t="s">
        <v>53</v>
      </c>
      <c r="F121" s="10">
        <v>50</v>
      </c>
      <c r="G121" s="10">
        <v>2</v>
      </c>
      <c r="H121" s="10"/>
    </row>
    <row r="122" ht="17.8" customHeight="1" spans="1:8">
      <c r="A122" s="10"/>
      <c r="B122" s="10"/>
      <c r="C122" s="10" t="s">
        <v>33</v>
      </c>
      <c r="D122" s="9">
        <v>120100</v>
      </c>
      <c r="E122" s="10" t="s">
        <v>37</v>
      </c>
      <c r="F122" s="10">
        <v>40</v>
      </c>
      <c r="G122" s="10">
        <v>2</v>
      </c>
      <c r="H122" s="10"/>
    </row>
    <row r="123" ht="17.8" customHeight="1" spans="1:8">
      <c r="A123" s="10"/>
      <c r="B123" s="10"/>
      <c r="C123" s="10" t="s">
        <v>38</v>
      </c>
      <c r="D123" s="10"/>
      <c r="E123" s="10"/>
      <c r="F123" s="10">
        <v>500</v>
      </c>
      <c r="G123" s="10"/>
      <c r="H123" s="10"/>
    </row>
    <row r="124" ht="22.5" customHeight="1" spans="1:8">
      <c r="A124" s="10" t="s">
        <v>175</v>
      </c>
      <c r="B124" s="10"/>
      <c r="C124" s="10" t="s">
        <v>33</v>
      </c>
      <c r="D124" s="10">
        <v>121300</v>
      </c>
      <c r="E124" s="10" t="s">
        <v>34</v>
      </c>
      <c r="F124" s="10">
        <v>280</v>
      </c>
      <c r="G124" s="10">
        <v>2</v>
      </c>
      <c r="H124" s="33" t="s">
        <v>176</v>
      </c>
    </row>
    <row r="125" ht="22.5" customHeight="1" spans="1:8">
      <c r="A125" s="10"/>
      <c r="B125" s="10"/>
      <c r="C125" s="10" t="s">
        <v>38</v>
      </c>
      <c r="D125" s="10"/>
      <c r="E125" s="10"/>
      <c r="F125" s="10">
        <v>280</v>
      </c>
      <c r="G125" s="10"/>
      <c r="H125" s="10"/>
    </row>
    <row r="126" ht="22.5" customHeight="1" spans="1:8">
      <c r="A126" s="10" t="s">
        <v>177</v>
      </c>
      <c r="B126" s="10"/>
      <c r="C126" s="10" t="s">
        <v>178</v>
      </c>
      <c r="D126" s="10">
        <v>121300</v>
      </c>
      <c r="E126" s="10" t="s">
        <v>34</v>
      </c>
      <c r="F126" s="10">
        <v>280</v>
      </c>
      <c r="G126" s="10">
        <v>2</v>
      </c>
      <c r="H126" s="33" t="s">
        <v>179</v>
      </c>
    </row>
    <row r="127" ht="22.5" customHeight="1" spans="1:8">
      <c r="A127" s="10"/>
      <c r="B127" s="10"/>
      <c r="C127" s="10" t="s">
        <v>38</v>
      </c>
      <c r="D127" s="10"/>
      <c r="E127" s="10"/>
      <c r="F127" s="10">
        <v>280</v>
      </c>
      <c r="G127" s="10"/>
      <c r="H127" s="10"/>
    </row>
    <row r="128" ht="21" customHeight="1" spans="1:8">
      <c r="A128" s="10" t="s">
        <v>180</v>
      </c>
      <c r="B128" s="10"/>
      <c r="C128" s="10" t="s">
        <v>181</v>
      </c>
      <c r="D128" s="9" t="s">
        <v>23</v>
      </c>
      <c r="E128" s="10" t="s">
        <v>24</v>
      </c>
      <c r="F128" s="10">
        <v>225</v>
      </c>
      <c r="G128" s="10">
        <v>3</v>
      </c>
      <c r="H128" s="39" t="s">
        <v>182</v>
      </c>
    </row>
    <row r="129" ht="30" customHeight="1" spans="1:8">
      <c r="A129" s="10"/>
      <c r="B129" s="10"/>
      <c r="C129" s="10" t="s">
        <v>32</v>
      </c>
      <c r="D129" s="9" t="s">
        <v>31</v>
      </c>
      <c r="E129" s="10" t="s">
        <v>183</v>
      </c>
      <c r="F129" s="10">
        <v>65</v>
      </c>
      <c r="G129" s="10">
        <v>3</v>
      </c>
      <c r="H129" s="10"/>
    </row>
    <row r="130" ht="30" customHeight="1" spans="1:8">
      <c r="A130" s="10"/>
      <c r="B130" s="10"/>
      <c r="C130" s="10" t="s">
        <v>32</v>
      </c>
      <c r="D130" s="9" t="s">
        <v>31</v>
      </c>
      <c r="E130" s="10" t="s">
        <v>184</v>
      </c>
      <c r="F130" s="10">
        <v>65</v>
      </c>
      <c r="G130" s="10">
        <v>3</v>
      </c>
      <c r="H130" s="10"/>
    </row>
    <row r="131" ht="21" customHeight="1" spans="1:8">
      <c r="A131" s="10"/>
      <c r="B131" s="10"/>
      <c r="C131" s="10" t="s">
        <v>185</v>
      </c>
      <c r="D131" s="9" t="s">
        <v>186</v>
      </c>
      <c r="E131" s="10" t="s">
        <v>36</v>
      </c>
      <c r="F131" s="10">
        <v>65</v>
      </c>
      <c r="G131" s="10">
        <v>3</v>
      </c>
      <c r="H131" s="10"/>
    </row>
    <row r="132" ht="21" customHeight="1" spans="1:8">
      <c r="A132" s="10"/>
      <c r="B132" s="10"/>
      <c r="C132" s="10" t="s">
        <v>185</v>
      </c>
      <c r="D132" s="9" t="s">
        <v>187</v>
      </c>
      <c r="E132" s="10" t="s">
        <v>188</v>
      </c>
      <c r="F132" s="10">
        <v>130</v>
      </c>
      <c r="G132" s="10">
        <v>3</v>
      </c>
      <c r="H132" s="10"/>
    </row>
    <row r="133" ht="21" customHeight="1" spans="1:8">
      <c r="A133" s="10"/>
      <c r="B133" s="10"/>
      <c r="C133" s="10" t="s">
        <v>38</v>
      </c>
      <c r="D133" s="10"/>
      <c r="E133" s="10"/>
      <c r="F133" s="10">
        <f>SUM(F128:F132)</f>
        <v>550</v>
      </c>
      <c r="G133" s="10"/>
      <c r="H133" s="10"/>
    </row>
    <row r="134" customHeight="1" spans="1:8">
      <c r="A134" s="10" t="s">
        <v>189</v>
      </c>
      <c r="B134" s="10"/>
      <c r="C134" s="9" t="s">
        <v>27</v>
      </c>
      <c r="D134" s="9" t="s">
        <v>28</v>
      </c>
      <c r="E134" s="9" t="s">
        <v>29</v>
      </c>
      <c r="F134" s="9" t="s">
        <v>190</v>
      </c>
      <c r="G134" s="9" t="s">
        <v>191</v>
      </c>
      <c r="H134" s="10" t="s">
        <v>192</v>
      </c>
    </row>
    <row r="135" customHeight="1" spans="1:8">
      <c r="A135" s="10"/>
      <c r="B135" s="10"/>
      <c r="C135" s="9" t="s">
        <v>17</v>
      </c>
      <c r="D135" s="9" t="s">
        <v>110</v>
      </c>
      <c r="E135" s="9" t="s">
        <v>193</v>
      </c>
      <c r="F135" s="9" t="s">
        <v>194</v>
      </c>
      <c r="G135" s="9" t="s">
        <v>191</v>
      </c>
      <c r="H135" s="10"/>
    </row>
    <row r="136" customHeight="1" spans="1:8">
      <c r="A136" s="10"/>
      <c r="B136" s="10"/>
      <c r="C136" s="9" t="s">
        <v>27</v>
      </c>
      <c r="D136" s="9" t="s">
        <v>173</v>
      </c>
      <c r="E136" s="9" t="s">
        <v>195</v>
      </c>
      <c r="F136" s="9" t="s">
        <v>194</v>
      </c>
      <c r="G136" s="9" t="s">
        <v>191</v>
      </c>
      <c r="H136" s="10"/>
    </row>
    <row r="137" customHeight="1" spans="1:8">
      <c r="A137" s="10"/>
      <c r="B137" s="10"/>
      <c r="C137" s="9" t="s">
        <v>196</v>
      </c>
      <c r="D137" s="9" t="s">
        <v>197</v>
      </c>
      <c r="E137" s="9" t="s">
        <v>198</v>
      </c>
      <c r="F137" s="9" t="s">
        <v>194</v>
      </c>
      <c r="G137" s="9" t="s">
        <v>191</v>
      </c>
      <c r="H137" s="10"/>
    </row>
    <row r="138" customHeight="1" spans="1:8">
      <c r="A138" s="10"/>
      <c r="B138" s="10"/>
      <c r="C138" s="10" t="s">
        <v>38</v>
      </c>
      <c r="D138" s="10"/>
      <c r="E138" s="10"/>
      <c r="F138" s="10">
        <v>190</v>
      </c>
      <c r="G138" s="10"/>
      <c r="H138" s="10"/>
    </row>
    <row r="139" customHeight="1" spans="1:8">
      <c r="A139" s="10" t="s">
        <v>199</v>
      </c>
      <c r="B139" s="10"/>
      <c r="C139" s="10" t="s">
        <v>33</v>
      </c>
      <c r="D139" s="10">
        <v>121100</v>
      </c>
      <c r="E139" s="10" t="s">
        <v>53</v>
      </c>
      <c r="F139" s="10">
        <v>150</v>
      </c>
      <c r="G139" s="10">
        <v>3</v>
      </c>
      <c r="H139" s="12" t="s">
        <v>200</v>
      </c>
    </row>
    <row r="140" customHeight="1" spans="1:8">
      <c r="A140" s="10"/>
      <c r="B140" s="10"/>
      <c r="C140" s="10" t="s">
        <v>20</v>
      </c>
      <c r="D140" s="40">
        <v>90100</v>
      </c>
      <c r="E140" s="10" t="s">
        <v>22</v>
      </c>
      <c r="F140" s="10">
        <v>160</v>
      </c>
      <c r="G140" s="10">
        <v>3</v>
      </c>
      <c r="H140" s="10"/>
    </row>
    <row r="141" customHeight="1" spans="1:8">
      <c r="A141" s="10"/>
      <c r="B141" s="10"/>
      <c r="C141" s="10" t="s">
        <v>13</v>
      </c>
      <c r="D141" s="40">
        <v>53200</v>
      </c>
      <c r="E141" s="10" t="s">
        <v>201</v>
      </c>
      <c r="F141" s="10">
        <v>60</v>
      </c>
      <c r="G141" s="10">
        <v>3</v>
      </c>
      <c r="H141" s="10"/>
    </row>
    <row r="142" customHeight="1" spans="1:8">
      <c r="A142" s="10"/>
      <c r="B142" s="10"/>
      <c r="C142" s="10" t="s">
        <v>13</v>
      </c>
      <c r="D142" s="40">
        <v>51200</v>
      </c>
      <c r="E142" s="10" t="s">
        <v>202</v>
      </c>
      <c r="F142" s="10">
        <v>60</v>
      </c>
      <c r="G142" s="10">
        <v>3</v>
      </c>
      <c r="H142" s="10"/>
    </row>
    <row r="143" customHeight="1" spans="1:8">
      <c r="A143" s="10"/>
      <c r="B143" s="10"/>
      <c r="C143" s="10" t="s">
        <v>17</v>
      </c>
      <c r="D143" s="40">
        <v>82300</v>
      </c>
      <c r="E143" s="10" t="s">
        <v>203</v>
      </c>
      <c r="F143" s="10">
        <v>60</v>
      </c>
      <c r="G143" s="10">
        <v>3</v>
      </c>
      <c r="H143" s="10"/>
    </row>
    <row r="144" ht="30" customHeight="1" spans="1:8">
      <c r="A144" s="10"/>
      <c r="B144" s="10"/>
      <c r="C144" s="10" t="s">
        <v>35</v>
      </c>
      <c r="D144" s="40">
        <v>181400</v>
      </c>
      <c r="E144" s="10" t="s">
        <v>204</v>
      </c>
      <c r="F144" s="10">
        <v>60</v>
      </c>
      <c r="G144" s="10">
        <v>3</v>
      </c>
      <c r="H144" s="10"/>
    </row>
    <row r="145" ht="21" customHeight="1" spans="1:8">
      <c r="A145" s="10"/>
      <c r="B145" s="10"/>
      <c r="C145" s="10" t="s">
        <v>38</v>
      </c>
      <c r="D145" s="10"/>
      <c r="E145" s="10"/>
      <c r="F145" s="10">
        <v>550</v>
      </c>
      <c r="G145" s="10"/>
      <c r="H145" s="10"/>
    </row>
    <row r="146" ht="21" customHeight="1" spans="1:8">
      <c r="A146" s="10" t="s">
        <v>205</v>
      </c>
      <c r="B146" s="10"/>
      <c r="C146" s="10" t="s">
        <v>206</v>
      </c>
      <c r="D146" s="10">
        <v>130200</v>
      </c>
      <c r="E146" s="10" t="s">
        <v>32</v>
      </c>
      <c r="F146" s="10">
        <v>200</v>
      </c>
      <c r="G146" s="10">
        <v>3</v>
      </c>
      <c r="H146" s="10" t="s">
        <v>207</v>
      </c>
    </row>
    <row r="147" ht="21" customHeight="1" spans="1:8">
      <c r="A147" s="10"/>
      <c r="B147" s="10"/>
      <c r="C147" s="10" t="s">
        <v>38</v>
      </c>
      <c r="D147" s="10"/>
      <c r="E147" s="10"/>
      <c r="F147" s="10">
        <v>200</v>
      </c>
      <c r="G147" s="10"/>
      <c r="H147" s="10"/>
    </row>
    <row r="148" customHeight="1" spans="1:8">
      <c r="A148" s="10" t="s">
        <v>208</v>
      </c>
      <c r="B148" s="10" t="s">
        <v>106</v>
      </c>
      <c r="C148" s="10" t="s">
        <v>209</v>
      </c>
      <c r="D148" s="10">
        <v>51300</v>
      </c>
      <c r="E148" s="10" t="s">
        <v>100</v>
      </c>
      <c r="F148" s="10">
        <v>80</v>
      </c>
      <c r="G148" s="10">
        <v>3</v>
      </c>
      <c r="H148" s="41" t="s">
        <v>210</v>
      </c>
    </row>
    <row r="149" customHeight="1" spans="1:8">
      <c r="A149" s="10"/>
      <c r="B149" s="10"/>
      <c r="C149" s="10" t="s">
        <v>206</v>
      </c>
      <c r="D149" s="10">
        <v>130200</v>
      </c>
      <c r="E149" s="10" t="s">
        <v>32</v>
      </c>
      <c r="F149" s="10">
        <v>70</v>
      </c>
      <c r="G149" s="10">
        <v>3</v>
      </c>
      <c r="H149" s="42"/>
    </row>
    <row r="150" customHeight="1" spans="1:8">
      <c r="A150" s="10"/>
      <c r="B150" s="10"/>
      <c r="C150" s="10" t="s">
        <v>181</v>
      </c>
      <c r="D150" s="10">
        <v>91300</v>
      </c>
      <c r="E150" s="10" t="s">
        <v>24</v>
      </c>
      <c r="F150" s="10">
        <v>50</v>
      </c>
      <c r="G150" s="10">
        <v>3</v>
      </c>
      <c r="H150" s="42"/>
    </row>
    <row r="151" customHeight="1" spans="1:8">
      <c r="A151" s="10"/>
      <c r="B151" s="10"/>
      <c r="C151" s="10" t="s">
        <v>211</v>
      </c>
      <c r="D151" s="10">
        <v>142400</v>
      </c>
      <c r="E151" s="10" t="s">
        <v>116</v>
      </c>
      <c r="F151" s="10">
        <v>40</v>
      </c>
      <c r="G151" s="10">
        <v>3</v>
      </c>
      <c r="H151" s="42"/>
    </row>
    <row r="152" customHeight="1" spans="1:8">
      <c r="A152" s="10"/>
      <c r="B152" s="10"/>
      <c r="C152" s="10" t="s">
        <v>181</v>
      </c>
      <c r="D152" s="10">
        <v>90100</v>
      </c>
      <c r="E152" s="10" t="s">
        <v>212</v>
      </c>
      <c r="F152" s="10">
        <v>40</v>
      </c>
      <c r="G152" s="10">
        <v>3</v>
      </c>
      <c r="H152" s="42"/>
    </row>
    <row r="153" customHeight="1" spans="1:8">
      <c r="A153" s="10"/>
      <c r="B153" s="10"/>
      <c r="C153" s="10" t="s">
        <v>213</v>
      </c>
      <c r="D153" s="10">
        <v>60700</v>
      </c>
      <c r="E153" s="10" t="s">
        <v>214</v>
      </c>
      <c r="F153" s="10">
        <v>30</v>
      </c>
      <c r="G153" s="10">
        <v>3</v>
      </c>
      <c r="H153" s="42"/>
    </row>
    <row r="154" customHeight="1" spans="1:8">
      <c r="A154" s="10"/>
      <c r="B154" s="10"/>
      <c r="C154" s="10" t="s">
        <v>38</v>
      </c>
      <c r="D154" s="10"/>
      <c r="E154" s="10"/>
      <c r="F154" s="10">
        <v>310</v>
      </c>
      <c r="G154" s="10"/>
      <c r="H154" s="42"/>
    </row>
    <row r="155" customHeight="1" spans="1:8">
      <c r="A155" s="16" t="s">
        <v>215</v>
      </c>
      <c r="B155" s="10"/>
      <c r="C155" s="17" t="s">
        <v>209</v>
      </c>
      <c r="D155" s="17">
        <v>51300</v>
      </c>
      <c r="E155" s="17" t="s">
        <v>100</v>
      </c>
      <c r="F155" s="17">
        <v>50</v>
      </c>
      <c r="G155" s="17">
        <v>2</v>
      </c>
      <c r="H155" s="42"/>
    </row>
    <row r="156" customHeight="1" spans="1:8">
      <c r="A156" s="16"/>
      <c r="B156" s="10"/>
      <c r="C156" s="17" t="s">
        <v>206</v>
      </c>
      <c r="D156" s="17">
        <v>130200</v>
      </c>
      <c r="E156" s="17" t="s">
        <v>32</v>
      </c>
      <c r="F156" s="17">
        <v>50</v>
      </c>
      <c r="G156" s="17">
        <v>2</v>
      </c>
      <c r="H156" s="42"/>
    </row>
    <row r="157" customHeight="1" spans="1:8">
      <c r="A157" s="16"/>
      <c r="B157" s="10"/>
      <c r="C157" s="16" t="s">
        <v>38</v>
      </c>
      <c r="D157" s="16"/>
      <c r="E157" s="16"/>
      <c r="F157" s="16">
        <v>100</v>
      </c>
      <c r="G157" s="16"/>
      <c r="H157" s="42"/>
    </row>
    <row r="158" ht="18.5" customHeight="1" spans="1:8">
      <c r="A158" s="10" t="s">
        <v>216</v>
      </c>
      <c r="B158" s="10" t="s">
        <v>106</v>
      </c>
      <c r="C158" s="10" t="s">
        <v>178</v>
      </c>
      <c r="D158" s="10">
        <v>120100</v>
      </c>
      <c r="E158" s="10" t="s">
        <v>37</v>
      </c>
      <c r="F158" s="10">
        <v>90</v>
      </c>
      <c r="G158" s="10">
        <v>3</v>
      </c>
      <c r="H158" s="33" t="s">
        <v>217</v>
      </c>
    </row>
    <row r="159" ht="18.5" customHeight="1" spans="1:8">
      <c r="A159" s="10"/>
      <c r="B159" s="10"/>
      <c r="C159" s="10" t="s">
        <v>211</v>
      </c>
      <c r="D159" s="10">
        <v>142400</v>
      </c>
      <c r="E159" s="10" t="s">
        <v>116</v>
      </c>
      <c r="F159" s="10">
        <v>80</v>
      </c>
      <c r="G159" s="10">
        <v>3</v>
      </c>
      <c r="H159" s="10"/>
    </row>
    <row r="160" ht="18.5" customHeight="1" spans="1:8">
      <c r="A160" s="10"/>
      <c r="B160" s="10"/>
      <c r="C160" s="10" t="s">
        <v>178</v>
      </c>
      <c r="D160" s="10">
        <v>121900</v>
      </c>
      <c r="E160" s="10" t="s">
        <v>218</v>
      </c>
      <c r="F160" s="10">
        <v>100</v>
      </c>
      <c r="G160" s="10">
        <v>3</v>
      </c>
      <c r="H160" s="10"/>
    </row>
    <row r="161" ht="18.5" customHeight="1" spans="1:8">
      <c r="A161" s="10"/>
      <c r="B161" s="10"/>
      <c r="C161" s="10" t="s">
        <v>209</v>
      </c>
      <c r="D161" s="10">
        <v>51600</v>
      </c>
      <c r="E161" s="10" t="s">
        <v>15</v>
      </c>
      <c r="F161" s="10">
        <v>50</v>
      </c>
      <c r="G161" s="10">
        <v>3</v>
      </c>
      <c r="H161" s="10"/>
    </row>
    <row r="162" ht="18.5" customHeight="1" spans="1:8">
      <c r="A162" s="10"/>
      <c r="B162" s="10"/>
      <c r="C162" s="10" t="s">
        <v>206</v>
      </c>
      <c r="D162" s="10">
        <v>130200</v>
      </c>
      <c r="E162" s="10" t="s">
        <v>219</v>
      </c>
      <c r="F162" s="10">
        <v>80</v>
      </c>
      <c r="G162" s="10">
        <v>3</v>
      </c>
      <c r="H162" s="10"/>
    </row>
    <row r="163" ht="18.5" customHeight="1" spans="1:8">
      <c r="A163" s="10"/>
      <c r="B163" s="10"/>
      <c r="C163" s="10" t="s">
        <v>181</v>
      </c>
      <c r="D163" s="10">
        <v>90100</v>
      </c>
      <c r="E163" s="10" t="s">
        <v>220</v>
      </c>
      <c r="F163" s="10">
        <v>100</v>
      </c>
      <c r="G163" s="10">
        <v>3</v>
      </c>
      <c r="H163" s="10"/>
    </row>
    <row r="164" ht="18.5" customHeight="1" spans="1:8">
      <c r="A164" s="10"/>
      <c r="B164" s="10"/>
      <c r="C164" s="10" t="s">
        <v>178</v>
      </c>
      <c r="D164" s="10">
        <v>121100</v>
      </c>
      <c r="E164" s="10" t="s">
        <v>53</v>
      </c>
      <c r="F164" s="10">
        <v>50</v>
      </c>
      <c r="G164" s="10">
        <v>3</v>
      </c>
      <c r="H164" s="10"/>
    </row>
    <row r="165" ht="18.5" customHeight="1" spans="1:8">
      <c r="A165" s="10"/>
      <c r="B165" s="10"/>
      <c r="C165" s="10" t="s">
        <v>211</v>
      </c>
      <c r="D165" s="10">
        <v>142000</v>
      </c>
      <c r="E165" s="10" t="s">
        <v>221</v>
      </c>
      <c r="F165" s="10">
        <v>30</v>
      </c>
      <c r="G165" s="10">
        <v>3</v>
      </c>
      <c r="H165" s="10"/>
    </row>
    <row r="166" ht="18.5" customHeight="1" spans="1:8">
      <c r="A166" s="10"/>
      <c r="B166" s="10"/>
      <c r="C166" s="10" t="s">
        <v>178</v>
      </c>
      <c r="D166" s="10">
        <v>121300</v>
      </c>
      <c r="E166" s="10" t="s">
        <v>34</v>
      </c>
      <c r="F166" s="10">
        <v>40</v>
      </c>
      <c r="G166" s="10">
        <v>3</v>
      </c>
      <c r="H166" s="10"/>
    </row>
    <row r="167" ht="18.5" customHeight="1" spans="1:8">
      <c r="A167" s="10"/>
      <c r="B167" s="10"/>
      <c r="C167" s="10" t="s">
        <v>222</v>
      </c>
      <c r="D167" s="10">
        <v>82500</v>
      </c>
      <c r="E167" s="10" t="s">
        <v>19</v>
      </c>
      <c r="F167" s="10">
        <v>100</v>
      </c>
      <c r="G167" s="10">
        <v>3</v>
      </c>
      <c r="H167" s="10"/>
    </row>
    <row r="168" ht="18.5" customHeight="1" spans="1:8">
      <c r="A168" s="10"/>
      <c r="B168" s="10"/>
      <c r="C168" s="10" t="s">
        <v>181</v>
      </c>
      <c r="D168" s="10">
        <v>90100</v>
      </c>
      <c r="E168" s="10" t="s">
        <v>223</v>
      </c>
      <c r="F168" s="10">
        <v>50</v>
      </c>
      <c r="G168" s="10">
        <v>2</v>
      </c>
      <c r="H168" s="10"/>
    </row>
    <row r="169" ht="18.5" customHeight="1" spans="1:8">
      <c r="A169" s="10"/>
      <c r="B169" s="10"/>
      <c r="C169" s="10" t="s">
        <v>213</v>
      </c>
      <c r="D169" s="10">
        <v>60100</v>
      </c>
      <c r="E169" s="10" t="s">
        <v>224</v>
      </c>
      <c r="F169" s="10">
        <v>50</v>
      </c>
      <c r="G169" s="10">
        <v>3</v>
      </c>
      <c r="H169" s="10"/>
    </row>
    <row r="170" ht="18.5" customHeight="1" spans="1:8">
      <c r="A170" s="10"/>
      <c r="B170" s="10"/>
      <c r="C170" s="10" t="s">
        <v>38</v>
      </c>
      <c r="D170" s="10"/>
      <c r="E170" s="10"/>
      <c r="F170" s="10">
        <v>820</v>
      </c>
      <c r="G170" s="10"/>
      <c r="H170" s="10"/>
    </row>
    <row r="171" ht="18.5" customHeight="1" spans="1:8">
      <c r="A171" s="10" t="s">
        <v>225</v>
      </c>
      <c r="B171" s="10"/>
      <c r="C171" s="9" t="s">
        <v>20</v>
      </c>
      <c r="D171" s="60" t="s">
        <v>21</v>
      </c>
      <c r="E171" s="9" t="s">
        <v>22</v>
      </c>
      <c r="F171" s="9" t="s">
        <v>226</v>
      </c>
      <c r="G171" s="9">
        <v>3</v>
      </c>
      <c r="H171" s="61" t="s">
        <v>227</v>
      </c>
    </row>
    <row r="172" ht="18.5" customHeight="1" spans="1:8">
      <c r="A172" s="10"/>
      <c r="B172" s="10"/>
      <c r="C172" s="9" t="s">
        <v>33</v>
      </c>
      <c r="D172" s="9">
        <v>121900</v>
      </c>
      <c r="E172" s="9" t="s">
        <v>218</v>
      </c>
      <c r="F172" s="9" t="s">
        <v>228</v>
      </c>
      <c r="G172" s="9">
        <v>3</v>
      </c>
      <c r="H172" s="10"/>
    </row>
    <row r="173" ht="18.5" customHeight="1" spans="1:8">
      <c r="A173" s="10"/>
      <c r="B173" s="10"/>
      <c r="C173" s="10" t="s">
        <v>38</v>
      </c>
      <c r="D173" s="10"/>
      <c r="E173" s="10"/>
      <c r="F173" s="10">
        <v>150</v>
      </c>
      <c r="G173" s="10"/>
      <c r="H173" s="10"/>
    </row>
    <row r="174" ht="18.5" customHeight="1" spans="1:8">
      <c r="A174" s="43" t="s">
        <v>229</v>
      </c>
      <c r="B174" s="10" t="s">
        <v>106</v>
      </c>
      <c r="C174" s="10" t="s">
        <v>13</v>
      </c>
      <c r="D174" s="10">
        <v>51200</v>
      </c>
      <c r="E174" s="10" t="s">
        <v>202</v>
      </c>
      <c r="F174" s="10">
        <v>50</v>
      </c>
      <c r="G174" s="10">
        <v>3</v>
      </c>
      <c r="H174" s="21" t="s">
        <v>230</v>
      </c>
    </row>
    <row r="175" ht="18.5" customHeight="1" spans="1:8">
      <c r="A175" s="42"/>
      <c r="B175" s="10"/>
      <c r="C175" s="10" t="s">
        <v>13</v>
      </c>
      <c r="D175" s="10">
        <v>51300</v>
      </c>
      <c r="E175" s="10" t="s">
        <v>100</v>
      </c>
      <c r="F175" s="10">
        <v>50</v>
      </c>
      <c r="G175" s="10">
        <v>3</v>
      </c>
      <c r="H175" s="21"/>
    </row>
    <row r="176" ht="18.5" customHeight="1" spans="1:8">
      <c r="A176" s="42"/>
      <c r="B176" s="10"/>
      <c r="C176" s="10" t="s">
        <v>17</v>
      </c>
      <c r="D176" s="10">
        <v>82500</v>
      </c>
      <c r="E176" s="10" t="s">
        <v>19</v>
      </c>
      <c r="F176" s="10">
        <v>150</v>
      </c>
      <c r="G176" s="10">
        <v>3</v>
      </c>
      <c r="H176" s="21"/>
    </row>
    <row r="177" ht="18.5" customHeight="1" spans="1:8">
      <c r="A177" s="42"/>
      <c r="B177" s="10"/>
      <c r="C177" s="10" t="s">
        <v>13</v>
      </c>
      <c r="D177" s="10">
        <v>53100</v>
      </c>
      <c r="E177" s="10" t="s">
        <v>24</v>
      </c>
      <c r="F177" s="10">
        <v>100</v>
      </c>
      <c r="G177" s="10">
        <v>3</v>
      </c>
      <c r="H177" s="21"/>
    </row>
    <row r="178" ht="18.5" customHeight="1" spans="1:8">
      <c r="A178" s="42"/>
      <c r="B178" s="10"/>
      <c r="C178" s="10" t="s">
        <v>30</v>
      </c>
      <c r="D178" s="10">
        <v>130200</v>
      </c>
      <c r="E178" s="10" t="s">
        <v>32</v>
      </c>
      <c r="F178" s="10">
        <v>100</v>
      </c>
      <c r="G178" s="10">
        <v>3</v>
      </c>
      <c r="H178" s="21"/>
    </row>
    <row r="179" ht="18.5" customHeight="1" spans="1:8">
      <c r="A179" s="42"/>
      <c r="B179" s="10"/>
      <c r="C179" s="10" t="s">
        <v>33</v>
      </c>
      <c r="D179" s="10">
        <v>120100</v>
      </c>
      <c r="E179" s="10" t="s">
        <v>37</v>
      </c>
      <c r="F179" s="10">
        <v>100</v>
      </c>
      <c r="G179" s="10">
        <v>3</v>
      </c>
      <c r="H179" s="21"/>
    </row>
    <row r="180" ht="18.5" customHeight="1" spans="1:8">
      <c r="A180" s="42"/>
      <c r="B180" s="10"/>
      <c r="C180" s="10" t="s">
        <v>20</v>
      </c>
      <c r="D180" s="10">
        <v>90100</v>
      </c>
      <c r="E180" s="10" t="s">
        <v>22</v>
      </c>
      <c r="F180" s="10">
        <v>50</v>
      </c>
      <c r="G180" s="10">
        <v>3</v>
      </c>
      <c r="H180" s="21"/>
    </row>
    <row r="181" ht="18.5" customHeight="1" spans="1:8">
      <c r="A181" s="42"/>
      <c r="B181" s="10"/>
      <c r="C181" s="10" t="s">
        <v>20</v>
      </c>
      <c r="D181" s="10">
        <v>90500</v>
      </c>
      <c r="E181" s="10" t="s">
        <v>26</v>
      </c>
      <c r="F181" s="44">
        <v>150</v>
      </c>
      <c r="G181" s="10">
        <v>3</v>
      </c>
      <c r="H181" s="21"/>
    </row>
    <row r="182" ht="18.5" customHeight="1" spans="1:8">
      <c r="A182" s="42"/>
      <c r="B182" s="10"/>
      <c r="C182" s="10" t="s">
        <v>114</v>
      </c>
      <c r="D182" s="10">
        <v>142000</v>
      </c>
      <c r="E182" s="10" t="s">
        <v>144</v>
      </c>
      <c r="F182" s="10">
        <v>50</v>
      </c>
      <c r="G182" s="10">
        <v>3</v>
      </c>
      <c r="H182" s="21"/>
    </row>
    <row r="183" ht="18.5" customHeight="1" spans="1:8">
      <c r="A183" s="45"/>
      <c r="B183" s="10"/>
      <c r="C183" s="10" t="s">
        <v>38</v>
      </c>
      <c r="D183" s="10"/>
      <c r="E183" s="10"/>
      <c r="F183" s="10">
        <v>800</v>
      </c>
      <c r="G183" s="10"/>
      <c r="H183" s="21"/>
    </row>
    <row r="184" ht="18.5" customHeight="1" spans="1:8">
      <c r="A184" s="10" t="s">
        <v>231</v>
      </c>
      <c r="B184" s="10"/>
      <c r="C184" s="10" t="s">
        <v>114</v>
      </c>
      <c r="D184" s="10">
        <v>140100</v>
      </c>
      <c r="E184" s="10" t="s">
        <v>232</v>
      </c>
      <c r="F184" s="10">
        <v>180</v>
      </c>
      <c r="G184" s="10">
        <v>3</v>
      </c>
      <c r="H184" s="10">
        <v>13087362829</v>
      </c>
    </row>
    <row r="185" ht="18.5" customHeight="1" spans="1:8">
      <c r="A185" s="10"/>
      <c r="B185" s="10"/>
      <c r="C185" s="10" t="s">
        <v>38</v>
      </c>
      <c r="D185" s="10"/>
      <c r="E185" s="10"/>
      <c r="F185" s="10">
        <v>180</v>
      </c>
      <c r="G185" s="10"/>
      <c r="H185" s="10"/>
    </row>
    <row r="186" ht="18.5" customHeight="1" spans="1:8">
      <c r="A186" s="10" t="s">
        <v>233</v>
      </c>
      <c r="B186" s="10"/>
      <c r="C186" s="10" t="s">
        <v>234</v>
      </c>
      <c r="D186" s="46" t="s">
        <v>235</v>
      </c>
      <c r="E186" s="10" t="s">
        <v>236</v>
      </c>
      <c r="F186" s="10">
        <v>70</v>
      </c>
      <c r="G186" s="10">
        <v>3</v>
      </c>
      <c r="H186" s="10" t="s">
        <v>237</v>
      </c>
    </row>
    <row r="187" ht="18.5" customHeight="1" spans="1:8">
      <c r="A187" s="10"/>
      <c r="B187" s="10"/>
      <c r="C187" s="10" t="s">
        <v>238</v>
      </c>
      <c r="D187" s="47" t="s">
        <v>239</v>
      </c>
      <c r="E187" s="10" t="s">
        <v>240</v>
      </c>
      <c r="F187" s="10">
        <v>70</v>
      </c>
      <c r="G187" s="10">
        <v>3</v>
      </c>
      <c r="H187" s="10"/>
    </row>
    <row r="188" ht="18.5" customHeight="1" spans="1:8">
      <c r="A188" s="10"/>
      <c r="B188" s="10"/>
      <c r="C188" s="10" t="s">
        <v>38</v>
      </c>
      <c r="D188" s="10"/>
      <c r="E188" s="10"/>
      <c r="F188" s="10">
        <v>140</v>
      </c>
      <c r="G188" s="10"/>
      <c r="H188" s="10"/>
    </row>
    <row r="189" ht="18.5" customHeight="1" spans="1:8">
      <c r="A189" s="43" t="s">
        <v>241</v>
      </c>
      <c r="B189" s="10" t="s">
        <v>242</v>
      </c>
      <c r="C189" s="10" t="s">
        <v>13</v>
      </c>
      <c r="D189" s="9" t="s">
        <v>14</v>
      </c>
      <c r="E189" s="10" t="s">
        <v>15</v>
      </c>
      <c r="F189" s="10">
        <v>150</v>
      </c>
      <c r="G189" s="10">
        <v>3</v>
      </c>
      <c r="H189" s="21" t="s">
        <v>243</v>
      </c>
    </row>
    <row r="190" ht="18.5" customHeight="1" spans="1:8">
      <c r="A190" s="42"/>
      <c r="B190" s="10"/>
      <c r="C190" s="10"/>
      <c r="D190" s="9" t="s">
        <v>244</v>
      </c>
      <c r="E190" s="10" t="s">
        <v>245</v>
      </c>
      <c r="F190" s="10">
        <v>100</v>
      </c>
      <c r="G190" s="10">
        <v>3</v>
      </c>
      <c r="H190" s="21"/>
    </row>
    <row r="191" ht="18.5" customHeight="1" spans="1:8">
      <c r="A191" s="42"/>
      <c r="B191" s="10"/>
      <c r="C191" s="10"/>
      <c r="D191" s="9" t="s">
        <v>244</v>
      </c>
      <c r="E191" s="10" t="s">
        <v>245</v>
      </c>
      <c r="F191" s="10">
        <v>50</v>
      </c>
      <c r="G191" s="10">
        <v>2</v>
      </c>
      <c r="H191" s="21"/>
    </row>
    <row r="192" ht="18.5" customHeight="1" spans="1:8">
      <c r="A192" s="42"/>
      <c r="B192" s="10"/>
      <c r="C192" s="10"/>
      <c r="D192" s="9" t="s">
        <v>101</v>
      </c>
      <c r="E192" s="10" t="s">
        <v>102</v>
      </c>
      <c r="F192" s="10">
        <v>50</v>
      </c>
      <c r="G192" s="10">
        <v>2</v>
      </c>
      <c r="H192" s="21"/>
    </row>
    <row r="193" ht="18.5" customHeight="1" spans="1:8">
      <c r="A193" s="42"/>
      <c r="B193" s="10"/>
      <c r="C193" s="10"/>
      <c r="D193" s="9" t="s">
        <v>246</v>
      </c>
      <c r="E193" s="10" t="s">
        <v>201</v>
      </c>
      <c r="F193" s="10">
        <v>100</v>
      </c>
      <c r="G193" s="10">
        <v>3</v>
      </c>
      <c r="H193" s="21"/>
    </row>
    <row r="194" ht="18.5" customHeight="1" spans="1:8">
      <c r="A194" s="42"/>
      <c r="B194" s="10"/>
      <c r="C194" s="10" t="s">
        <v>33</v>
      </c>
      <c r="D194" s="9" t="s">
        <v>247</v>
      </c>
      <c r="E194" s="10" t="s">
        <v>37</v>
      </c>
      <c r="F194" s="10">
        <v>100</v>
      </c>
      <c r="G194" s="10">
        <v>3</v>
      </c>
      <c r="H194" s="21"/>
    </row>
    <row r="195" ht="18.5" customHeight="1" spans="1:8">
      <c r="A195" s="42"/>
      <c r="B195" s="10"/>
      <c r="C195" s="10"/>
      <c r="D195" s="9" t="s">
        <v>248</v>
      </c>
      <c r="E195" s="10" t="s">
        <v>34</v>
      </c>
      <c r="F195" s="10">
        <v>50</v>
      </c>
      <c r="G195" s="10">
        <v>3</v>
      </c>
      <c r="H195" s="21"/>
    </row>
    <row r="196" ht="18.5" customHeight="1" spans="1:8">
      <c r="A196" s="42"/>
      <c r="B196" s="10"/>
      <c r="C196" s="10"/>
      <c r="D196" s="9" t="s">
        <v>249</v>
      </c>
      <c r="E196" s="10" t="s">
        <v>90</v>
      </c>
      <c r="F196" s="10">
        <v>50</v>
      </c>
      <c r="G196" s="10">
        <v>3</v>
      </c>
      <c r="H196" s="21"/>
    </row>
    <row r="197" ht="18.5" customHeight="1" spans="1:8">
      <c r="A197" s="42"/>
      <c r="B197" s="10"/>
      <c r="C197" s="10" t="s">
        <v>114</v>
      </c>
      <c r="D197" s="9" t="s">
        <v>118</v>
      </c>
      <c r="E197" s="10" t="s">
        <v>144</v>
      </c>
      <c r="F197" s="10">
        <v>50</v>
      </c>
      <c r="G197" s="10">
        <v>3</v>
      </c>
      <c r="H197" s="21"/>
    </row>
    <row r="198" ht="18.5" customHeight="1" spans="1:8">
      <c r="A198" s="42"/>
      <c r="B198" s="10"/>
      <c r="C198" s="10"/>
      <c r="D198" s="9" t="s">
        <v>250</v>
      </c>
      <c r="E198" s="10" t="s">
        <v>251</v>
      </c>
      <c r="F198" s="10">
        <v>50</v>
      </c>
      <c r="G198" s="10">
        <v>3</v>
      </c>
      <c r="H198" s="21"/>
    </row>
    <row r="199" ht="18.5" customHeight="1" spans="1:8">
      <c r="A199" s="42"/>
      <c r="B199" s="10"/>
      <c r="C199" s="10"/>
      <c r="D199" s="9" t="s">
        <v>115</v>
      </c>
      <c r="E199" s="10" t="s">
        <v>116</v>
      </c>
      <c r="F199" s="10">
        <v>120</v>
      </c>
      <c r="G199" s="10">
        <v>3</v>
      </c>
      <c r="H199" s="21"/>
    </row>
    <row r="200" ht="18.5" customHeight="1" spans="1:8">
      <c r="A200" s="42"/>
      <c r="B200" s="10"/>
      <c r="C200" s="10" t="s">
        <v>30</v>
      </c>
      <c r="D200" s="9" t="s">
        <v>31</v>
      </c>
      <c r="E200" s="10" t="s">
        <v>32</v>
      </c>
      <c r="F200" s="10">
        <v>100</v>
      </c>
      <c r="G200" s="10">
        <v>3</v>
      </c>
      <c r="H200" s="21"/>
    </row>
    <row r="201" ht="18.5" customHeight="1" spans="1:8">
      <c r="A201" s="42"/>
      <c r="B201" s="10"/>
      <c r="C201" s="10"/>
      <c r="D201" s="9" t="s">
        <v>252</v>
      </c>
      <c r="E201" s="10" t="s">
        <v>133</v>
      </c>
      <c r="F201" s="10">
        <v>50</v>
      </c>
      <c r="G201" s="10">
        <v>3</v>
      </c>
      <c r="H201" s="21"/>
    </row>
    <row r="202" ht="18.5" customHeight="1" spans="1:8">
      <c r="A202" s="42"/>
      <c r="B202" s="10"/>
      <c r="C202" s="10" t="s">
        <v>20</v>
      </c>
      <c r="D202" s="9" t="s">
        <v>21</v>
      </c>
      <c r="E202" s="10" t="s">
        <v>22</v>
      </c>
      <c r="F202" s="10">
        <v>180</v>
      </c>
      <c r="G202" s="10">
        <v>3</v>
      </c>
      <c r="H202" s="21"/>
    </row>
    <row r="203" ht="18.5" customHeight="1" spans="1:8">
      <c r="A203" s="42"/>
      <c r="B203" s="10"/>
      <c r="C203" s="10" t="s">
        <v>27</v>
      </c>
      <c r="D203" s="9" t="s">
        <v>173</v>
      </c>
      <c r="E203" s="10" t="s">
        <v>174</v>
      </c>
      <c r="F203" s="10">
        <v>50</v>
      </c>
      <c r="G203" s="10">
        <v>3</v>
      </c>
      <c r="H203" s="21"/>
    </row>
    <row r="204" ht="18.5" customHeight="1" spans="1:8">
      <c r="A204" s="42"/>
      <c r="B204" s="10"/>
      <c r="C204" s="10" t="s">
        <v>56</v>
      </c>
      <c r="D204" s="9" t="s">
        <v>253</v>
      </c>
      <c r="E204" s="10" t="s">
        <v>254</v>
      </c>
      <c r="F204" s="10">
        <v>50</v>
      </c>
      <c r="G204" s="10">
        <v>3</v>
      </c>
      <c r="H204" s="21"/>
    </row>
    <row r="205" ht="18.5" customHeight="1" spans="1:8">
      <c r="A205" s="42"/>
      <c r="B205" s="10"/>
      <c r="C205" s="10" t="s">
        <v>35</v>
      </c>
      <c r="D205" s="9" t="s">
        <v>186</v>
      </c>
      <c r="E205" s="10" t="s">
        <v>36</v>
      </c>
      <c r="F205" s="10">
        <v>50</v>
      </c>
      <c r="G205" s="10">
        <v>3</v>
      </c>
      <c r="H205" s="21"/>
    </row>
    <row r="206" ht="18.5" customHeight="1" spans="1:8">
      <c r="A206" s="42"/>
      <c r="B206" s="10"/>
      <c r="C206" s="10" t="s">
        <v>38</v>
      </c>
      <c r="D206" s="10"/>
      <c r="E206" s="10"/>
      <c r="F206" s="10">
        <f>SUM(F189:F205)</f>
        <v>1350</v>
      </c>
      <c r="G206" s="10"/>
      <c r="H206" s="21"/>
    </row>
    <row r="207" ht="18.5" customHeight="1" spans="1:8">
      <c r="A207" s="32" t="s">
        <v>255</v>
      </c>
      <c r="B207" s="42"/>
      <c r="C207" s="16" t="s">
        <v>150</v>
      </c>
      <c r="D207" s="13" t="s">
        <v>256</v>
      </c>
      <c r="E207" s="16" t="s">
        <v>257</v>
      </c>
      <c r="F207" s="16">
        <v>20</v>
      </c>
      <c r="G207" s="16">
        <v>3</v>
      </c>
      <c r="H207" s="21"/>
    </row>
    <row r="208" ht="18.5" customHeight="1" spans="1:8">
      <c r="A208" s="34"/>
      <c r="B208" s="42"/>
      <c r="C208" s="35" t="s">
        <v>258</v>
      </c>
      <c r="D208" s="13" t="s">
        <v>259</v>
      </c>
      <c r="E208" s="16" t="s">
        <v>260</v>
      </c>
      <c r="F208" s="16">
        <v>20</v>
      </c>
      <c r="G208" s="16">
        <v>3</v>
      </c>
      <c r="H208" s="21"/>
    </row>
    <row r="209" ht="18.5" customHeight="1" spans="1:8">
      <c r="A209" s="34"/>
      <c r="B209" s="42"/>
      <c r="C209" s="35" t="s">
        <v>33</v>
      </c>
      <c r="D209" s="13" t="s">
        <v>261</v>
      </c>
      <c r="E209" s="16" t="s">
        <v>53</v>
      </c>
      <c r="F209" s="16">
        <v>40</v>
      </c>
      <c r="G209" s="16">
        <v>3</v>
      </c>
      <c r="H209" s="21"/>
    </row>
    <row r="210" ht="18.5" customHeight="1" spans="1:8">
      <c r="A210" s="34"/>
      <c r="B210" s="42"/>
      <c r="C210" s="35" t="s">
        <v>262</v>
      </c>
      <c r="D210" s="13" t="s">
        <v>263</v>
      </c>
      <c r="E210" s="16" t="s">
        <v>24</v>
      </c>
      <c r="F210" s="16">
        <v>20</v>
      </c>
      <c r="G210" s="16">
        <v>3</v>
      </c>
      <c r="H210" s="21"/>
    </row>
    <row r="211" ht="18.5" customHeight="1" spans="1:8">
      <c r="A211" s="34"/>
      <c r="B211" s="42"/>
      <c r="C211" s="35" t="s">
        <v>264</v>
      </c>
      <c r="D211" s="13" t="s">
        <v>265</v>
      </c>
      <c r="E211" s="16" t="s">
        <v>266</v>
      </c>
      <c r="F211" s="16">
        <v>20</v>
      </c>
      <c r="G211" s="16">
        <v>3</v>
      </c>
      <c r="H211" s="21"/>
    </row>
    <row r="212" ht="18.5" customHeight="1" spans="1:8">
      <c r="A212" s="34"/>
      <c r="B212" s="42"/>
      <c r="C212" s="16" t="s">
        <v>267</v>
      </c>
      <c r="D212" s="13" t="s">
        <v>268</v>
      </c>
      <c r="E212" s="16" t="s">
        <v>269</v>
      </c>
      <c r="F212" s="16">
        <v>30</v>
      </c>
      <c r="G212" s="16">
        <v>3</v>
      </c>
      <c r="H212" s="21"/>
    </row>
    <row r="213" ht="18.5" customHeight="1" spans="1:8">
      <c r="A213" s="35"/>
      <c r="B213" s="45"/>
      <c r="C213" s="36" t="s">
        <v>38</v>
      </c>
      <c r="D213" s="37"/>
      <c r="E213" s="38"/>
      <c r="F213" s="16">
        <f>SUM(F207:F212)</f>
        <v>150</v>
      </c>
      <c r="G213" s="16"/>
      <c r="H213" s="21"/>
    </row>
    <row r="214" ht="18.5" customHeight="1" spans="1:8">
      <c r="A214" s="10" t="s">
        <v>270</v>
      </c>
      <c r="B214" s="10"/>
      <c r="C214" s="10" t="s">
        <v>13</v>
      </c>
      <c r="D214" s="9" t="s">
        <v>128</v>
      </c>
      <c r="E214" s="10" t="s">
        <v>129</v>
      </c>
      <c r="F214" s="10">
        <v>50</v>
      </c>
      <c r="G214" s="10">
        <v>3</v>
      </c>
      <c r="H214" s="10" t="s">
        <v>271</v>
      </c>
    </row>
    <row r="215" ht="18.5" customHeight="1" spans="1:8">
      <c r="A215" s="10"/>
      <c r="B215" s="10"/>
      <c r="C215" s="10" t="s">
        <v>20</v>
      </c>
      <c r="D215" s="9" t="s">
        <v>21</v>
      </c>
      <c r="E215" s="10" t="s">
        <v>22</v>
      </c>
      <c r="F215" s="10">
        <v>70</v>
      </c>
      <c r="G215" s="10">
        <v>3</v>
      </c>
      <c r="H215" s="10"/>
    </row>
    <row r="216" ht="18.5" customHeight="1" spans="1:8">
      <c r="A216" s="10"/>
      <c r="B216" s="10"/>
      <c r="C216" s="10" t="s">
        <v>56</v>
      </c>
      <c r="D216" s="9" t="s">
        <v>272</v>
      </c>
      <c r="E216" s="10" t="s">
        <v>273</v>
      </c>
      <c r="F216" s="10">
        <v>40</v>
      </c>
      <c r="G216" s="10">
        <v>3</v>
      </c>
      <c r="H216" s="10"/>
    </row>
    <row r="217" ht="18.5" customHeight="1" spans="1:8">
      <c r="A217" s="10"/>
      <c r="B217" s="10"/>
      <c r="C217" s="10" t="s">
        <v>30</v>
      </c>
      <c r="D217" s="9" t="s">
        <v>252</v>
      </c>
      <c r="E217" s="10" t="s">
        <v>133</v>
      </c>
      <c r="F217" s="10">
        <v>30</v>
      </c>
      <c r="G217" s="10">
        <v>3</v>
      </c>
      <c r="H217" s="10"/>
    </row>
    <row r="218" ht="18.5" customHeight="1" spans="1:8">
      <c r="A218" s="10"/>
      <c r="B218" s="10"/>
      <c r="C218" s="10" t="s">
        <v>114</v>
      </c>
      <c r="D218" s="9" t="s">
        <v>115</v>
      </c>
      <c r="E218" s="10" t="s">
        <v>116</v>
      </c>
      <c r="F218" s="10">
        <v>30</v>
      </c>
      <c r="G218" s="10">
        <v>3</v>
      </c>
      <c r="H218" s="10"/>
    </row>
    <row r="219" ht="18.5" customHeight="1" spans="1:8">
      <c r="A219" s="10"/>
      <c r="B219" s="10"/>
      <c r="C219" s="10" t="s">
        <v>38</v>
      </c>
      <c r="D219" s="10"/>
      <c r="E219" s="10"/>
      <c r="F219" s="10">
        <v>220</v>
      </c>
      <c r="G219" s="10"/>
      <c r="H219" s="10"/>
    </row>
    <row r="220" ht="18.5" customHeight="1" spans="1:8">
      <c r="A220" s="10" t="s">
        <v>274</v>
      </c>
      <c r="B220" s="10"/>
      <c r="C220" s="10" t="s">
        <v>33</v>
      </c>
      <c r="D220" s="9">
        <v>121400</v>
      </c>
      <c r="E220" s="10" t="s">
        <v>88</v>
      </c>
      <c r="F220" s="10">
        <v>54</v>
      </c>
      <c r="G220" s="10">
        <v>3</v>
      </c>
      <c r="H220" s="10" t="s">
        <v>275</v>
      </c>
    </row>
    <row r="221" ht="18.5" customHeight="1" spans="1:8">
      <c r="A221" s="10"/>
      <c r="B221" s="10"/>
      <c r="C221" s="10" t="s">
        <v>20</v>
      </c>
      <c r="D221" s="9" t="s">
        <v>21</v>
      </c>
      <c r="E221" s="10" t="s">
        <v>22</v>
      </c>
      <c r="F221" s="10">
        <v>56</v>
      </c>
      <c r="G221" s="10">
        <v>3</v>
      </c>
      <c r="H221" s="10"/>
    </row>
    <row r="222" ht="18.5" customHeight="1" spans="1:8">
      <c r="A222" s="10"/>
      <c r="B222" s="10"/>
      <c r="C222" s="10" t="s">
        <v>13</v>
      </c>
      <c r="D222" s="9" t="s">
        <v>276</v>
      </c>
      <c r="E222" s="10" t="s">
        <v>202</v>
      </c>
      <c r="F222" s="10">
        <v>40</v>
      </c>
      <c r="G222" s="10">
        <v>3</v>
      </c>
      <c r="H222" s="10"/>
    </row>
    <row r="223" ht="18.5" customHeight="1" spans="1:8">
      <c r="A223" s="10"/>
      <c r="B223" s="10"/>
      <c r="C223" s="10" t="s">
        <v>38</v>
      </c>
      <c r="D223" s="9"/>
      <c r="E223" s="10"/>
      <c r="F223" s="10">
        <v>150</v>
      </c>
      <c r="G223" s="10"/>
      <c r="H223" s="10"/>
    </row>
    <row r="224" ht="18.5" customHeight="1" spans="1:8">
      <c r="A224" s="10" t="s">
        <v>277</v>
      </c>
      <c r="B224" s="10" t="s">
        <v>106</v>
      </c>
      <c r="C224" s="10" t="s">
        <v>209</v>
      </c>
      <c r="D224" s="9" t="s">
        <v>276</v>
      </c>
      <c r="E224" s="10" t="s">
        <v>202</v>
      </c>
      <c r="F224" s="10">
        <v>100</v>
      </c>
      <c r="G224" s="10">
        <v>3</v>
      </c>
      <c r="H224" s="48" t="s">
        <v>278</v>
      </c>
    </row>
    <row r="225" ht="18.5" customHeight="1" spans="1:8">
      <c r="A225" s="10"/>
      <c r="B225" s="10"/>
      <c r="C225" s="10" t="s">
        <v>209</v>
      </c>
      <c r="D225" s="9" t="s">
        <v>246</v>
      </c>
      <c r="E225" s="10" t="s">
        <v>201</v>
      </c>
      <c r="F225" s="10">
        <v>90</v>
      </c>
      <c r="G225" s="10">
        <v>3</v>
      </c>
      <c r="H225" s="10"/>
    </row>
    <row r="226" ht="18.5" customHeight="1" spans="1:8">
      <c r="A226" s="10"/>
      <c r="B226" s="10"/>
      <c r="C226" s="10" t="s">
        <v>209</v>
      </c>
      <c r="D226" s="9" t="s">
        <v>99</v>
      </c>
      <c r="E226" s="10" t="s">
        <v>100</v>
      </c>
      <c r="F226" s="10">
        <v>50</v>
      </c>
      <c r="G226" s="10">
        <v>3</v>
      </c>
      <c r="H226" s="10"/>
    </row>
    <row r="227" ht="18.5" customHeight="1" spans="1:8">
      <c r="A227" s="10"/>
      <c r="B227" s="10"/>
      <c r="C227" s="10" t="s">
        <v>279</v>
      </c>
      <c r="D227" s="9" t="s">
        <v>280</v>
      </c>
      <c r="E227" s="10" t="s">
        <v>281</v>
      </c>
      <c r="F227" s="10">
        <v>90</v>
      </c>
      <c r="G227" s="10">
        <v>3</v>
      </c>
      <c r="H227" s="10"/>
    </row>
    <row r="228" ht="18.5" customHeight="1" spans="1:8">
      <c r="A228" s="10"/>
      <c r="B228" s="10"/>
      <c r="C228" s="10" t="s">
        <v>20</v>
      </c>
      <c r="D228" s="9" t="s">
        <v>21</v>
      </c>
      <c r="E228" s="10" t="s">
        <v>22</v>
      </c>
      <c r="F228" s="10">
        <v>110</v>
      </c>
      <c r="G228" s="10">
        <v>3</v>
      </c>
      <c r="H228" s="10"/>
    </row>
    <row r="229" ht="18.5" customHeight="1" spans="1:8">
      <c r="A229" s="10"/>
      <c r="B229" s="10"/>
      <c r="C229" s="10" t="s">
        <v>30</v>
      </c>
      <c r="D229" s="10">
        <v>130200</v>
      </c>
      <c r="E229" s="10" t="s">
        <v>32</v>
      </c>
      <c r="F229" s="10">
        <v>100</v>
      </c>
      <c r="G229" s="10">
        <v>3</v>
      </c>
      <c r="H229" s="10"/>
    </row>
    <row r="230" ht="18.5" customHeight="1" spans="1:8">
      <c r="A230" s="10"/>
      <c r="B230" s="10"/>
      <c r="C230" s="10" t="s">
        <v>33</v>
      </c>
      <c r="D230" s="10">
        <v>120200</v>
      </c>
      <c r="E230" s="10" t="s">
        <v>52</v>
      </c>
      <c r="F230" s="10">
        <v>50</v>
      </c>
      <c r="G230" s="10">
        <v>3</v>
      </c>
      <c r="H230" s="10"/>
    </row>
    <row r="231" ht="18.5" customHeight="1" spans="1:8">
      <c r="A231" s="10"/>
      <c r="B231" s="10"/>
      <c r="C231" s="10" t="s">
        <v>38</v>
      </c>
      <c r="D231" s="10"/>
      <c r="E231" s="10"/>
      <c r="F231" s="10">
        <v>590</v>
      </c>
      <c r="G231" s="10"/>
      <c r="H231" s="10"/>
    </row>
    <row r="232" ht="19" customHeight="1" spans="1:8">
      <c r="A232" s="49" t="s">
        <v>282</v>
      </c>
      <c r="B232" s="49" t="s">
        <v>283</v>
      </c>
      <c r="C232" s="50" t="s">
        <v>284</v>
      </c>
      <c r="D232" s="62" t="s">
        <v>57</v>
      </c>
      <c r="E232" s="10" t="s">
        <v>58</v>
      </c>
      <c r="F232" s="10">
        <v>50</v>
      </c>
      <c r="G232" s="10">
        <v>3</v>
      </c>
      <c r="H232" s="51" t="s">
        <v>285</v>
      </c>
    </row>
    <row r="233" ht="19" customHeight="1" spans="1:8">
      <c r="A233" s="52"/>
      <c r="B233" s="52"/>
      <c r="C233" s="50" t="s">
        <v>284</v>
      </c>
      <c r="D233" s="62" t="s">
        <v>253</v>
      </c>
      <c r="E233" s="10" t="s">
        <v>254</v>
      </c>
      <c r="F233" s="10">
        <v>50</v>
      </c>
      <c r="G233" s="10">
        <v>3</v>
      </c>
      <c r="H233" s="51"/>
    </row>
    <row r="234" ht="19" customHeight="1" spans="1:8">
      <c r="A234" s="52"/>
      <c r="B234" s="52"/>
      <c r="C234" s="50" t="s">
        <v>284</v>
      </c>
      <c r="D234" s="62" t="s">
        <v>286</v>
      </c>
      <c r="E234" s="10" t="s">
        <v>287</v>
      </c>
      <c r="F234" s="10">
        <v>50</v>
      </c>
      <c r="G234" s="10">
        <v>3</v>
      </c>
      <c r="H234" s="51"/>
    </row>
    <row r="235" ht="19" customHeight="1" spans="1:8">
      <c r="A235" s="52"/>
      <c r="B235" s="52"/>
      <c r="C235" s="50" t="s">
        <v>284</v>
      </c>
      <c r="D235" s="62" t="s">
        <v>288</v>
      </c>
      <c r="E235" s="10" t="s">
        <v>289</v>
      </c>
      <c r="F235" s="10">
        <v>50</v>
      </c>
      <c r="G235" s="10">
        <v>3</v>
      </c>
      <c r="H235" s="51"/>
    </row>
    <row r="236" ht="19" customHeight="1" spans="1:8">
      <c r="A236" s="52"/>
      <c r="B236" s="52"/>
      <c r="C236" s="50" t="s">
        <v>209</v>
      </c>
      <c r="D236" s="62" t="s">
        <v>244</v>
      </c>
      <c r="E236" s="50" t="s">
        <v>245</v>
      </c>
      <c r="F236" s="10">
        <v>50</v>
      </c>
      <c r="G236" s="10" t="s">
        <v>109</v>
      </c>
      <c r="H236" s="51"/>
    </row>
    <row r="237" ht="25" customHeight="1" spans="1:8">
      <c r="A237" s="52"/>
      <c r="B237" s="52"/>
      <c r="C237" s="50" t="s">
        <v>209</v>
      </c>
      <c r="D237" s="62" t="s">
        <v>14</v>
      </c>
      <c r="E237" s="10" t="s">
        <v>290</v>
      </c>
      <c r="F237" s="10">
        <v>150</v>
      </c>
      <c r="G237" s="10">
        <v>3</v>
      </c>
      <c r="H237" s="51"/>
    </row>
    <row r="238" ht="19" customHeight="1" spans="1:8">
      <c r="A238" s="52"/>
      <c r="B238" s="52"/>
      <c r="C238" s="50" t="s">
        <v>209</v>
      </c>
      <c r="D238" s="62" t="s">
        <v>246</v>
      </c>
      <c r="E238" s="50" t="s">
        <v>201</v>
      </c>
      <c r="F238" s="10">
        <v>150</v>
      </c>
      <c r="G238" s="10">
        <v>3</v>
      </c>
      <c r="H238" s="51"/>
    </row>
    <row r="239" ht="19" customHeight="1" spans="1:8">
      <c r="A239" s="52"/>
      <c r="B239" s="52"/>
      <c r="C239" s="50" t="s">
        <v>181</v>
      </c>
      <c r="D239" s="62" t="s">
        <v>21</v>
      </c>
      <c r="E239" s="10" t="s">
        <v>22</v>
      </c>
      <c r="F239" s="10">
        <v>100</v>
      </c>
      <c r="G239" s="10">
        <v>3</v>
      </c>
      <c r="H239" s="51"/>
    </row>
    <row r="240" ht="19" customHeight="1" spans="1:8">
      <c r="A240" s="52"/>
      <c r="B240" s="52"/>
      <c r="C240" s="50" t="s">
        <v>181</v>
      </c>
      <c r="D240" s="62" t="s">
        <v>122</v>
      </c>
      <c r="E240" s="10" t="s">
        <v>123</v>
      </c>
      <c r="F240" s="10">
        <v>50</v>
      </c>
      <c r="G240" s="10">
        <v>3</v>
      </c>
      <c r="H240" s="51"/>
    </row>
    <row r="241" ht="20" customHeight="1" spans="1:8">
      <c r="A241" s="52"/>
      <c r="B241" s="52"/>
      <c r="C241" s="50" t="s">
        <v>206</v>
      </c>
      <c r="D241" s="50">
        <v>130200</v>
      </c>
      <c r="E241" s="10" t="s">
        <v>32</v>
      </c>
      <c r="F241" s="10">
        <v>100</v>
      </c>
      <c r="G241" s="10">
        <v>3</v>
      </c>
      <c r="H241" s="51"/>
    </row>
    <row r="242" ht="20" customHeight="1" spans="1:8">
      <c r="A242" s="52"/>
      <c r="B242" s="52"/>
      <c r="C242" s="50" t="s">
        <v>206</v>
      </c>
      <c r="D242" s="50">
        <v>130100</v>
      </c>
      <c r="E242" s="10" t="s">
        <v>291</v>
      </c>
      <c r="F242" s="10">
        <v>100</v>
      </c>
      <c r="G242" s="10">
        <v>3</v>
      </c>
      <c r="H242" s="51"/>
    </row>
    <row r="243" ht="20" customHeight="1" spans="1:8">
      <c r="A243" s="52"/>
      <c r="B243" s="52"/>
      <c r="C243" s="50" t="s">
        <v>292</v>
      </c>
      <c r="D243" s="50">
        <v>181400</v>
      </c>
      <c r="E243" s="50" t="s">
        <v>293</v>
      </c>
      <c r="F243" s="10">
        <v>200</v>
      </c>
      <c r="G243" s="10">
        <v>3</v>
      </c>
      <c r="H243" s="51"/>
    </row>
    <row r="244" ht="20" customHeight="1" spans="1:8">
      <c r="A244" s="52"/>
      <c r="B244" s="52"/>
      <c r="C244" s="50" t="s">
        <v>292</v>
      </c>
      <c r="D244" s="50">
        <v>180200</v>
      </c>
      <c r="E244" s="10" t="s">
        <v>294</v>
      </c>
      <c r="F244" s="10">
        <v>150</v>
      </c>
      <c r="G244" s="10">
        <v>3</v>
      </c>
      <c r="H244" s="51"/>
    </row>
    <row r="245" ht="20" customHeight="1" spans="1:8">
      <c r="A245" s="52"/>
      <c r="B245" s="52"/>
      <c r="C245" s="50" t="s">
        <v>211</v>
      </c>
      <c r="D245" s="50">
        <v>142400</v>
      </c>
      <c r="E245" s="50" t="s">
        <v>116</v>
      </c>
      <c r="F245" s="10">
        <v>50</v>
      </c>
      <c r="G245" s="10">
        <v>3</v>
      </c>
      <c r="H245" s="51"/>
    </row>
    <row r="246" ht="20" customHeight="1" spans="1:8">
      <c r="A246" s="52"/>
      <c r="B246" s="52"/>
      <c r="C246" s="50" t="s">
        <v>178</v>
      </c>
      <c r="D246" s="50">
        <v>120100</v>
      </c>
      <c r="E246" s="10" t="s">
        <v>37</v>
      </c>
      <c r="F246" s="10">
        <v>50</v>
      </c>
      <c r="G246" s="10">
        <v>3</v>
      </c>
      <c r="H246" s="51"/>
    </row>
    <row r="247" ht="20" customHeight="1" spans="1:8">
      <c r="A247" s="52"/>
      <c r="B247" s="52"/>
      <c r="C247" s="50" t="s">
        <v>211</v>
      </c>
      <c r="D247" s="50">
        <v>142000</v>
      </c>
      <c r="E247" s="10" t="s">
        <v>295</v>
      </c>
      <c r="F247" s="10">
        <v>50</v>
      </c>
      <c r="G247" s="10">
        <v>3</v>
      </c>
      <c r="H247" s="51"/>
    </row>
    <row r="248" ht="20" customHeight="1" spans="1:8">
      <c r="A248" s="52"/>
      <c r="B248" s="52"/>
      <c r="C248" s="50" t="s">
        <v>38</v>
      </c>
      <c r="D248" s="50"/>
      <c r="E248" s="10"/>
      <c r="F248" s="10">
        <f>SUM(F232:F247)</f>
        <v>1400</v>
      </c>
      <c r="G248" s="10"/>
      <c r="H248" s="51"/>
    </row>
    <row r="249" s="2" customFormat="1" ht="26" customHeight="1" spans="1:8">
      <c r="A249" s="16" t="s">
        <v>296</v>
      </c>
      <c r="B249" s="53"/>
      <c r="C249" s="50" t="s">
        <v>297</v>
      </c>
      <c r="D249" s="62" t="s">
        <v>298</v>
      </c>
      <c r="E249" s="10" t="s">
        <v>102</v>
      </c>
      <c r="F249" s="10">
        <v>100</v>
      </c>
      <c r="G249" s="10">
        <v>3</v>
      </c>
      <c r="H249" s="51"/>
    </row>
    <row r="250" s="2" customFormat="1" ht="26" customHeight="1" spans="1:8">
      <c r="A250" s="16"/>
      <c r="B250" s="53"/>
      <c r="C250" s="50" t="s">
        <v>297</v>
      </c>
      <c r="D250" s="50" t="s">
        <v>299</v>
      </c>
      <c r="E250" s="10" t="s">
        <v>300</v>
      </c>
      <c r="F250" s="10">
        <v>50</v>
      </c>
      <c r="G250" s="10">
        <v>3</v>
      </c>
      <c r="H250" s="51"/>
    </row>
    <row r="251" s="2" customFormat="1" ht="26" customHeight="1" spans="1:8">
      <c r="A251" s="16"/>
      <c r="B251" s="53"/>
      <c r="C251" s="50" t="s">
        <v>297</v>
      </c>
      <c r="D251" s="50" t="s">
        <v>301</v>
      </c>
      <c r="E251" s="50" t="s">
        <v>245</v>
      </c>
      <c r="F251" s="10">
        <v>100</v>
      </c>
      <c r="G251" s="10">
        <v>3</v>
      </c>
      <c r="H251" s="51"/>
    </row>
    <row r="252" s="2" customFormat="1" ht="26" customHeight="1" spans="1:8">
      <c r="A252" s="16"/>
      <c r="B252" s="53"/>
      <c r="C252" s="50" t="s">
        <v>302</v>
      </c>
      <c r="D252" s="10" t="s">
        <v>303</v>
      </c>
      <c r="E252" s="10" t="s">
        <v>24</v>
      </c>
      <c r="F252" s="10">
        <v>150</v>
      </c>
      <c r="G252" s="10">
        <v>3</v>
      </c>
      <c r="H252" s="51"/>
    </row>
    <row r="253" s="2" customFormat="1" ht="26" customHeight="1" spans="1:8">
      <c r="A253" s="16"/>
      <c r="B253" s="53"/>
      <c r="C253" s="50" t="s">
        <v>264</v>
      </c>
      <c r="D253" s="10" t="s">
        <v>304</v>
      </c>
      <c r="E253" s="50" t="s">
        <v>116</v>
      </c>
      <c r="F253" s="10">
        <v>100</v>
      </c>
      <c r="G253" s="10">
        <v>3</v>
      </c>
      <c r="H253" s="51"/>
    </row>
    <row r="254" s="2" customFormat="1" customHeight="1" spans="1:8">
      <c r="A254" s="16"/>
      <c r="B254" s="53"/>
      <c r="C254" s="54" t="s">
        <v>38</v>
      </c>
      <c r="D254" s="54"/>
      <c r="E254" s="10"/>
      <c r="F254" s="10">
        <f>SUM(F249:F253)</f>
        <v>500</v>
      </c>
      <c r="G254" s="17"/>
      <c r="H254" s="51"/>
    </row>
    <row r="255" s="3" customFormat="1" ht="19" customHeight="1" spans="1:8">
      <c r="A255" s="16" t="s">
        <v>305</v>
      </c>
      <c r="B255" s="16"/>
      <c r="C255" s="17" t="s">
        <v>181</v>
      </c>
      <c r="D255" s="63" t="s">
        <v>23</v>
      </c>
      <c r="E255" s="17" t="s">
        <v>24</v>
      </c>
      <c r="F255" s="17">
        <v>40</v>
      </c>
      <c r="G255" s="17">
        <v>3</v>
      </c>
      <c r="H255" s="16" t="s">
        <v>306</v>
      </c>
    </row>
    <row r="256" s="3" customFormat="1" ht="19" customHeight="1" spans="1:8">
      <c r="A256" s="16"/>
      <c r="B256" s="16"/>
      <c r="C256" s="17" t="s">
        <v>209</v>
      </c>
      <c r="D256" s="63" t="s">
        <v>276</v>
      </c>
      <c r="E256" s="17" t="s">
        <v>202</v>
      </c>
      <c r="F256" s="17">
        <v>40</v>
      </c>
      <c r="G256" s="17">
        <v>3</v>
      </c>
      <c r="H256" s="17"/>
    </row>
    <row r="257" s="3" customFormat="1" ht="19" customHeight="1" spans="1:8">
      <c r="A257" s="16"/>
      <c r="B257" s="16"/>
      <c r="C257" s="17" t="s">
        <v>181</v>
      </c>
      <c r="D257" s="63" t="s">
        <v>25</v>
      </c>
      <c r="E257" s="17" t="s">
        <v>26</v>
      </c>
      <c r="F257" s="17">
        <v>60</v>
      </c>
      <c r="G257" s="17">
        <v>3</v>
      </c>
      <c r="H257" s="17"/>
    </row>
    <row r="258" s="3" customFormat="1" ht="19" customHeight="1" spans="1:8">
      <c r="A258" s="16"/>
      <c r="B258" s="16"/>
      <c r="C258" s="17" t="s">
        <v>222</v>
      </c>
      <c r="D258" s="63" t="s">
        <v>18</v>
      </c>
      <c r="E258" s="17" t="s">
        <v>19</v>
      </c>
      <c r="F258" s="17">
        <v>120</v>
      </c>
      <c r="G258" s="17">
        <v>3</v>
      </c>
      <c r="H258" s="17"/>
    </row>
    <row r="259" s="3" customFormat="1" ht="19" customHeight="1" spans="1:8">
      <c r="A259" s="16"/>
      <c r="B259" s="16"/>
      <c r="C259" s="55" t="s">
        <v>38</v>
      </c>
      <c r="D259" s="55"/>
      <c r="E259" s="55"/>
      <c r="F259" s="17">
        <v>260</v>
      </c>
      <c r="G259" s="17"/>
      <c r="H259" s="17"/>
    </row>
    <row r="260" s="3" customFormat="1" customHeight="1" spans="1:8">
      <c r="A260" s="16" t="s">
        <v>307</v>
      </c>
      <c r="B260" s="16"/>
      <c r="C260" s="17" t="s">
        <v>20</v>
      </c>
      <c r="D260" s="63" t="s">
        <v>23</v>
      </c>
      <c r="E260" s="17" t="s">
        <v>24</v>
      </c>
      <c r="F260" s="17">
        <v>90</v>
      </c>
      <c r="G260" s="17">
        <v>3</v>
      </c>
      <c r="H260" s="16" t="s">
        <v>308</v>
      </c>
    </row>
    <row r="261" s="3" customFormat="1" customHeight="1" spans="1:8">
      <c r="A261" s="17"/>
      <c r="B261" s="16"/>
      <c r="C261" s="17" t="s">
        <v>20</v>
      </c>
      <c r="D261" s="63" t="s">
        <v>21</v>
      </c>
      <c r="E261" s="17" t="s">
        <v>22</v>
      </c>
      <c r="F261" s="17">
        <v>40</v>
      </c>
      <c r="G261" s="17">
        <v>3</v>
      </c>
      <c r="H261" s="17"/>
    </row>
    <row r="262" s="3" customFormat="1" customHeight="1" spans="1:8">
      <c r="A262" s="17"/>
      <c r="B262" s="16"/>
      <c r="C262" s="55" t="s">
        <v>38</v>
      </c>
      <c r="D262" s="55"/>
      <c r="E262" s="55"/>
      <c r="F262" s="17">
        <v>130</v>
      </c>
      <c r="G262" s="17"/>
      <c r="H262" s="17"/>
    </row>
    <row r="263" s="3" customFormat="1" ht="19" customHeight="1" spans="1:8">
      <c r="A263" s="16" t="s">
        <v>309</v>
      </c>
      <c r="B263" s="16"/>
      <c r="C263" s="17" t="s">
        <v>181</v>
      </c>
      <c r="D263" s="63" t="s">
        <v>21</v>
      </c>
      <c r="E263" s="17" t="s">
        <v>22</v>
      </c>
      <c r="F263" s="17">
        <v>100</v>
      </c>
      <c r="G263" s="17">
        <v>3</v>
      </c>
      <c r="H263" s="33" t="s">
        <v>310</v>
      </c>
    </row>
    <row r="264" s="3" customFormat="1" ht="19" customHeight="1" spans="1:8">
      <c r="A264" s="17"/>
      <c r="B264" s="16"/>
      <c r="C264" s="16" t="s">
        <v>35</v>
      </c>
      <c r="D264" s="17">
        <v>180200</v>
      </c>
      <c r="E264" s="17" t="s">
        <v>36</v>
      </c>
      <c r="F264" s="17">
        <v>50</v>
      </c>
      <c r="G264" s="17">
        <v>3</v>
      </c>
      <c r="H264" s="17"/>
    </row>
    <row r="265" s="3" customFormat="1" ht="19" customHeight="1" spans="1:8">
      <c r="A265" s="17"/>
      <c r="B265" s="16"/>
      <c r="C265" s="17" t="s">
        <v>311</v>
      </c>
      <c r="D265" s="63" t="s">
        <v>128</v>
      </c>
      <c r="E265" s="17" t="s">
        <v>312</v>
      </c>
      <c r="F265" s="17">
        <v>40</v>
      </c>
      <c r="G265" s="17">
        <v>3</v>
      </c>
      <c r="H265" s="17"/>
    </row>
    <row r="266" s="3" customFormat="1" ht="19" customHeight="1" spans="1:8">
      <c r="A266" s="17"/>
      <c r="B266" s="16"/>
      <c r="C266" s="17" t="s">
        <v>181</v>
      </c>
      <c r="D266" s="63" t="s">
        <v>23</v>
      </c>
      <c r="E266" s="17" t="s">
        <v>24</v>
      </c>
      <c r="F266" s="17">
        <v>100</v>
      </c>
      <c r="G266" s="17">
        <v>3</v>
      </c>
      <c r="H266" s="17"/>
    </row>
    <row r="267" s="3" customFormat="1" ht="19" customHeight="1" spans="1:8">
      <c r="A267" s="17"/>
      <c r="B267" s="16"/>
      <c r="C267" s="55" t="s">
        <v>38</v>
      </c>
      <c r="D267" s="55"/>
      <c r="E267" s="55"/>
      <c r="F267" s="17">
        <v>290</v>
      </c>
      <c r="G267" s="17"/>
      <c r="H267" s="17"/>
    </row>
    <row r="268" ht="19.5" customHeight="1" spans="1:8">
      <c r="A268" s="10" t="s">
        <v>313</v>
      </c>
      <c r="B268" s="10" t="s">
        <v>314</v>
      </c>
      <c r="C268" s="10" t="s">
        <v>13</v>
      </c>
      <c r="D268" s="9" t="s">
        <v>14</v>
      </c>
      <c r="E268" s="10" t="s">
        <v>15</v>
      </c>
      <c r="F268" s="10">
        <v>200</v>
      </c>
      <c r="G268" s="10">
        <v>3</v>
      </c>
      <c r="H268" s="10" t="s">
        <v>315</v>
      </c>
    </row>
    <row r="269" ht="19.5" customHeight="1" spans="1:8">
      <c r="A269" s="10"/>
      <c r="B269" s="10"/>
      <c r="C269" s="10" t="s">
        <v>13</v>
      </c>
      <c r="D269" s="9" t="s">
        <v>246</v>
      </c>
      <c r="E269" s="10" t="s">
        <v>201</v>
      </c>
      <c r="F269" s="10">
        <v>200</v>
      </c>
      <c r="G269" s="10">
        <v>3</v>
      </c>
      <c r="H269" s="10"/>
    </row>
    <row r="270" ht="19.5" customHeight="1" spans="1:8">
      <c r="A270" s="10"/>
      <c r="B270" s="10"/>
      <c r="C270" s="10" t="s">
        <v>30</v>
      </c>
      <c r="D270" s="9" t="s">
        <v>31</v>
      </c>
      <c r="E270" s="10" t="s">
        <v>32</v>
      </c>
      <c r="F270" s="10">
        <v>100</v>
      </c>
      <c r="G270" s="10">
        <v>3</v>
      </c>
      <c r="H270" s="10"/>
    </row>
    <row r="271" ht="19.5" customHeight="1" spans="1:8">
      <c r="A271" s="10"/>
      <c r="B271" s="10"/>
      <c r="C271" s="10" t="s">
        <v>20</v>
      </c>
      <c r="D271" s="9" t="s">
        <v>21</v>
      </c>
      <c r="E271" s="10" t="s">
        <v>22</v>
      </c>
      <c r="F271" s="10">
        <v>200</v>
      </c>
      <c r="G271" s="10" t="s">
        <v>316</v>
      </c>
      <c r="H271" s="10"/>
    </row>
    <row r="272" ht="19.5" customHeight="1" spans="1:8">
      <c r="A272" s="10"/>
      <c r="B272" s="10"/>
      <c r="C272" s="10" t="s">
        <v>33</v>
      </c>
      <c r="D272" s="9" t="s">
        <v>247</v>
      </c>
      <c r="E272" s="10" t="s">
        <v>37</v>
      </c>
      <c r="F272" s="10">
        <v>50</v>
      </c>
      <c r="G272" s="10">
        <v>3</v>
      </c>
      <c r="H272" s="10"/>
    </row>
    <row r="273" ht="19.5" customHeight="1" spans="1:8">
      <c r="A273" s="10"/>
      <c r="B273" s="10"/>
      <c r="C273" s="10" t="s">
        <v>17</v>
      </c>
      <c r="D273" s="9" t="s">
        <v>18</v>
      </c>
      <c r="E273" s="10" t="s">
        <v>19</v>
      </c>
      <c r="F273" s="10">
        <v>100</v>
      </c>
      <c r="G273" s="10">
        <v>3</v>
      </c>
      <c r="H273" s="10"/>
    </row>
    <row r="274" ht="19.5" customHeight="1" spans="1:8">
      <c r="A274" s="10"/>
      <c r="B274" s="10"/>
      <c r="C274" s="10" t="s">
        <v>33</v>
      </c>
      <c r="D274" s="9" t="s">
        <v>317</v>
      </c>
      <c r="E274" s="10" t="s">
        <v>218</v>
      </c>
      <c r="F274" s="10">
        <v>50</v>
      </c>
      <c r="G274" s="10" t="s">
        <v>109</v>
      </c>
      <c r="H274" s="10"/>
    </row>
    <row r="275" ht="19.5" customHeight="1" spans="1:8">
      <c r="A275" s="10"/>
      <c r="B275" s="10"/>
      <c r="C275" s="10" t="s">
        <v>56</v>
      </c>
      <c r="D275" s="9" t="s">
        <v>57</v>
      </c>
      <c r="E275" s="10" t="s">
        <v>58</v>
      </c>
      <c r="F275" s="10">
        <v>50</v>
      </c>
      <c r="G275" s="10">
        <v>3</v>
      </c>
      <c r="H275" s="10"/>
    </row>
    <row r="276" ht="19.5" customHeight="1" spans="1:8">
      <c r="A276" s="10"/>
      <c r="B276" s="10"/>
      <c r="C276" s="10" t="s">
        <v>56</v>
      </c>
      <c r="D276" s="9" t="s">
        <v>288</v>
      </c>
      <c r="E276" s="10" t="s">
        <v>289</v>
      </c>
      <c r="F276" s="10">
        <v>50</v>
      </c>
      <c r="G276" s="10">
        <v>3</v>
      </c>
      <c r="H276" s="10"/>
    </row>
    <row r="277" ht="19.5" customHeight="1" spans="1:8">
      <c r="A277" s="10"/>
      <c r="B277" s="10"/>
      <c r="C277" s="10" t="s">
        <v>38</v>
      </c>
      <c r="D277" s="9"/>
      <c r="E277" s="10"/>
      <c r="F277" s="10">
        <v>1000</v>
      </c>
      <c r="G277" s="10"/>
      <c r="H277" s="10"/>
    </row>
    <row r="278" customHeight="1" spans="1:8">
      <c r="A278" s="10" t="s">
        <v>318</v>
      </c>
      <c r="B278" s="10"/>
      <c r="C278" s="56" t="s">
        <v>13</v>
      </c>
      <c r="D278" s="57" t="s">
        <v>128</v>
      </c>
      <c r="E278" s="56" t="s">
        <v>129</v>
      </c>
      <c r="F278" s="56">
        <v>100</v>
      </c>
      <c r="G278" s="56">
        <v>3</v>
      </c>
      <c r="H278" s="33" t="s">
        <v>319</v>
      </c>
    </row>
    <row r="279" customHeight="1" spans="1:8">
      <c r="A279" s="10"/>
      <c r="B279" s="10"/>
      <c r="C279" s="10" t="s">
        <v>38</v>
      </c>
      <c r="D279" s="10"/>
      <c r="E279" s="10"/>
      <c r="F279" s="10">
        <v>100</v>
      </c>
      <c r="G279" s="10"/>
      <c r="H279" s="10"/>
    </row>
    <row r="280" ht="26" customHeight="1" spans="1:8">
      <c r="A280" s="16" t="s">
        <v>320</v>
      </c>
      <c r="B280" s="10"/>
      <c r="C280" s="17" t="s">
        <v>321</v>
      </c>
      <c r="D280" s="10" t="s">
        <v>322</v>
      </c>
      <c r="E280" s="10" t="s">
        <v>323</v>
      </c>
      <c r="F280" s="10">
        <v>40</v>
      </c>
      <c r="G280" s="10">
        <v>3</v>
      </c>
      <c r="H280" s="16" t="s">
        <v>324</v>
      </c>
    </row>
    <row r="281" ht="19" customHeight="1" spans="1:8">
      <c r="A281" s="17"/>
      <c r="B281" s="10"/>
      <c r="C281" s="10" t="s">
        <v>164</v>
      </c>
      <c r="D281" s="10" t="s">
        <v>325</v>
      </c>
      <c r="E281" s="10" t="s">
        <v>53</v>
      </c>
      <c r="F281" s="10">
        <v>30</v>
      </c>
      <c r="G281" s="10">
        <v>3</v>
      </c>
      <c r="H281" s="17"/>
    </row>
    <row r="282" ht="19" customHeight="1" spans="1:8">
      <c r="A282" s="17"/>
      <c r="B282" s="10"/>
      <c r="C282" s="10" t="s">
        <v>326</v>
      </c>
      <c r="D282" s="10" t="s">
        <v>155</v>
      </c>
      <c r="E282" s="10" t="s">
        <v>260</v>
      </c>
      <c r="F282" s="10">
        <v>40</v>
      </c>
      <c r="G282" s="10">
        <v>3</v>
      </c>
      <c r="H282" s="17"/>
    </row>
    <row r="283" ht="19" customHeight="1" spans="1:8">
      <c r="A283" s="17"/>
      <c r="B283" s="10"/>
      <c r="C283" s="10" t="s">
        <v>327</v>
      </c>
      <c r="D283" s="10" t="s">
        <v>328</v>
      </c>
      <c r="E283" s="10" t="s">
        <v>329</v>
      </c>
      <c r="F283" s="10">
        <v>40</v>
      </c>
      <c r="G283" s="10">
        <v>3</v>
      </c>
      <c r="H283" s="17"/>
    </row>
    <row r="284" ht="26" customHeight="1" spans="1:8">
      <c r="A284" s="17"/>
      <c r="B284" s="10"/>
      <c r="C284" s="10" t="s">
        <v>330</v>
      </c>
      <c r="D284" s="10" t="s">
        <v>331</v>
      </c>
      <c r="E284" s="10" t="s">
        <v>332</v>
      </c>
      <c r="F284" s="10">
        <v>30</v>
      </c>
      <c r="G284" s="10">
        <v>3</v>
      </c>
      <c r="H284" s="17"/>
    </row>
    <row r="285" ht="19" customHeight="1" spans="1:8">
      <c r="A285" s="17"/>
      <c r="B285" s="10"/>
      <c r="C285" s="10" t="s">
        <v>321</v>
      </c>
      <c r="D285" s="10" t="s">
        <v>159</v>
      </c>
      <c r="E285" s="10" t="s">
        <v>160</v>
      </c>
      <c r="F285" s="10">
        <v>30</v>
      </c>
      <c r="G285" s="10">
        <v>3</v>
      </c>
      <c r="H285" s="17"/>
    </row>
    <row r="286" ht="19" customHeight="1" spans="1:8">
      <c r="A286" s="17"/>
      <c r="B286" s="10"/>
      <c r="C286" s="10" t="s">
        <v>321</v>
      </c>
      <c r="D286" s="10" t="s">
        <v>333</v>
      </c>
      <c r="E286" s="10" t="s">
        <v>334</v>
      </c>
      <c r="F286" s="10">
        <v>30</v>
      </c>
      <c r="G286" s="10">
        <v>3</v>
      </c>
      <c r="H286" s="17"/>
    </row>
    <row r="287" ht="19" customHeight="1" spans="1:8">
      <c r="A287" s="17"/>
      <c r="B287" s="10"/>
      <c r="C287" s="10" t="s">
        <v>38</v>
      </c>
      <c r="D287" s="10"/>
      <c r="E287" s="10"/>
      <c r="F287" s="10">
        <v>240</v>
      </c>
      <c r="G287" s="10"/>
      <c r="H287" s="17"/>
    </row>
    <row r="288" ht="22.5" customHeight="1" spans="1:8">
      <c r="A288" s="16" t="s">
        <v>335</v>
      </c>
      <c r="B288" s="10"/>
      <c r="C288" s="10" t="s">
        <v>267</v>
      </c>
      <c r="D288" s="9" t="s">
        <v>336</v>
      </c>
      <c r="E288" s="10" t="s">
        <v>337</v>
      </c>
      <c r="F288" s="10">
        <v>200</v>
      </c>
      <c r="G288" s="10">
        <v>2</v>
      </c>
      <c r="H288" s="11" t="s">
        <v>338</v>
      </c>
    </row>
    <row r="289" ht="22.5" customHeight="1" spans="1:8">
      <c r="A289" s="17"/>
      <c r="B289" s="10"/>
      <c r="C289" s="10" t="s">
        <v>38</v>
      </c>
      <c r="D289" s="10" t="s">
        <v>38</v>
      </c>
      <c r="E289" s="10"/>
      <c r="F289" s="10">
        <v>200</v>
      </c>
      <c r="G289" s="10"/>
      <c r="H289" s="11"/>
    </row>
    <row r="290" ht="19" customHeight="1" spans="1:8">
      <c r="A290" s="58" t="s">
        <v>339</v>
      </c>
      <c r="B290" s="59"/>
      <c r="C290" s="59"/>
      <c r="D290" s="59"/>
      <c r="E290" s="59"/>
      <c r="F290" s="59"/>
      <c r="G290" s="59"/>
      <c r="H290" s="59"/>
    </row>
    <row r="291" ht="19" customHeight="1" spans="1:8">
      <c r="A291" s="59"/>
      <c r="B291" s="59"/>
      <c r="C291" s="59"/>
      <c r="D291" s="59"/>
      <c r="E291" s="59"/>
      <c r="F291" s="59"/>
      <c r="G291" s="59"/>
      <c r="H291" s="59"/>
    </row>
  </sheetData>
  <mergeCells count="149">
    <mergeCell ref="A2:H2"/>
    <mergeCell ref="C3:E3"/>
    <mergeCell ref="F3:G3"/>
    <mergeCell ref="C15:E15"/>
    <mergeCell ref="C18:E18"/>
    <mergeCell ref="C30:E30"/>
    <mergeCell ref="C69:E69"/>
    <mergeCell ref="C80:E80"/>
    <mergeCell ref="C93:E93"/>
    <mergeCell ref="C104:E104"/>
    <mergeCell ref="C116:E116"/>
    <mergeCell ref="C123:E123"/>
    <mergeCell ref="C125:E125"/>
    <mergeCell ref="C127:E127"/>
    <mergeCell ref="C133:E133"/>
    <mergeCell ref="C138:E138"/>
    <mergeCell ref="C145:E145"/>
    <mergeCell ref="C147:E147"/>
    <mergeCell ref="C154:E154"/>
    <mergeCell ref="C157:E157"/>
    <mergeCell ref="C170:E170"/>
    <mergeCell ref="C173:E173"/>
    <mergeCell ref="C183:E183"/>
    <mergeCell ref="C185:E185"/>
    <mergeCell ref="C188:E188"/>
    <mergeCell ref="C206:E206"/>
    <mergeCell ref="C213:E213"/>
    <mergeCell ref="C219:E219"/>
    <mergeCell ref="C223:E223"/>
    <mergeCell ref="C231:E231"/>
    <mergeCell ref="C259:E259"/>
    <mergeCell ref="C262:E262"/>
    <mergeCell ref="C267:E267"/>
    <mergeCell ref="C277:E277"/>
    <mergeCell ref="C279:E279"/>
    <mergeCell ref="A3:A4"/>
    <mergeCell ref="A5:A15"/>
    <mergeCell ref="A16:A18"/>
    <mergeCell ref="A19:A30"/>
    <mergeCell ref="A31:A69"/>
    <mergeCell ref="A70:A80"/>
    <mergeCell ref="A81:A93"/>
    <mergeCell ref="A94:A104"/>
    <mergeCell ref="A105:A116"/>
    <mergeCell ref="A117:A123"/>
    <mergeCell ref="A124:A125"/>
    <mergeCell ref="A126:A127"/>
    <mergeCell ref="A128:A133"/>
    <mergeCell ref="A134:A138"/>
    <mergeCell ref="A139:A145"/>
    <mergeCell ref="A146:A147"/>
    <mergeCell ref="A148:A154"/>
    <mergeCell ref="A155:A157"/>
    <mergeCell ref="A158:A170"/>
    <mergeCell ref="A171:A173"/>
    <mergeCell ref="A174:A183"/>
    <mergeCell ref="A184:A185"/>
    <mergeCell ref="A186:A188"/>
    <mergeCell ref="A189:A206"/>
    <mergeCell ref="A207:A213"/>
    <mergeCell ref="A214:A219"/>
    <mergeCell ref="A220:A223"/>
    <mergeCell ref="A224:A231"/>
    <mergeCell ref="A232:A248"/>
    <mergeCell ref="A249:A254"/>
    <mergeCell ref="A255:A259"/>
    <mergeCell ref="A260:A262"/>
    <mergeCell ref="A263:A267"/>
    <mergeCell ref="A268:A277"/>
    <mergeCell ref="A278:A279"/>
    <mergeCell ref="A280:A287"/>
    <mergeCell ref="A288:A289"/>
    <mergeCell ref="B3:B4"/>
    <mergeCell ref="B5:B15"/>
    <mergeCell ref="B16:B18"/>
    <mergeCell ref="B19:B30"/>
    <mergeCell ref="B31:B69"/>
    <mergeCell ref="B70:B80"/>
    <mergeCell ref="B81:B93"/>
    <mergeCell ref="B94:B104"/>
    <mergeCell ref="B105:B116"/>
    <mergeCell ref="B117:B123"/>
    <mergeCell ref="B124:B125"/>
    <mergeCell ref="B126:B127"/>
    <mergeCell ref="B128:B133"/>
    <mergeCell ref="B134:B138"/>
    <mergeCell ref="B139:B145"/>
    <mergeCell ref="B146:B147"/>
    <mergeCell ref="B148:B154"/>
    <mergeCell ref="B155:B157"/>
    <mergeCell ref="B158:B170"/>
    <mergeCell ref="B171:B173"/>
    <mergeCell ref="B174:B183"/>
    <mergeCell ref="B184:B185"/>
    <mergeCell ref="B186:B188"/>
    <mergeCell ref="B189:B206"/>
    <mergeCell ref="B207:B213"/>
    <mergeCell ref="B214:B219"/>
    <mergeCell ref="B220:B223"/>
    <mergeCell ref="B224:B231"/>
    <mergeCell ref="B232:B248"/>
    <mergeCell ref="B249:B254"/>
    <mergeCell ref="B255:B259"/>
    <mergeCell ref="B260:B262"/>
    <mergeCell ref="B263:B267"/>
    <mergeCell ref="B268:B277"/>
    <mergeCell ref="B278:B279"/>
    <mergeCell ref="B280:B287"/>
    <mergeCell ref="C70:C73"/>
    <mergeCell ref="C74:C76"/>
    <mergeCell ref="C77:C79"/>
    <mergeCell ref="C189:C193"/>
    <mergeCell ref="C194:C196"/>
    <mergeCell ref="C197:C199"/>
    <mergeCell ref="C200:C201"/>
    <mergeCell ref="H3:H4"/>
    <mergeCell ref="H5:H15"/>
    <mergeCell ref="H16:H18"/>
    <mergeCell ref="H19:H30"/>
    <mergeCell ref="H31:H69"/>
    <mergeCell ref="H70:H80"/>
    <mergeCell ref="H81:H93"/>
    <mergeCell ref="H94:H116"/>
    <mergeCell ref="H117:H123"/>
    <mergeCell ref="H124:H125"/>
    <mergeCell ref="H126:H127"/>
    <mergeCell ref="H128:H133"/>
    <mergeCell ref="H134:H138"/>
    <mergeCell ref="H139:H145"/>
    <mergeCell ref="H146:H147"/>
    <mergeCell ref="H148:H157"/>
    <mergeCell ref="H158:H170"/>
    <mergeCell ref="H171:H173"/>
    <mergeCell ref="H174:H183"/>
    <mergeCell ref="H184:H185"/>
    <mergeCell ref="H186:H188"/>
    <mergeCell ref="H189:H213"/>
    <mergeCell ref="H214:H219"/>
    <mergeCell ref="H220:H223"/>
    <mergeCell ref="H224:H231"/>
    <mergeCell ref="H232:H254"/>
    <mergeCell ref="H255:H259"/>
    <mergeCell ref="H260:H262"/>
    <mergeCell ref="H263:H267"/>
    <mergeCell ref="H268:H277"/>
    <mergeCell ref="H278:H279"/>
    <mergeCell ref="H280:H287"/>
    <mergeCell ref="H288:H289"/>
    <mergeCell ref="A290:H291"/>
  </mergeCells>
  <hyperlinks>
    <hyperlink ref="H31" r:id="rId1" display="www.2823333.com 0736-2823333" tooltip="http://www.2823333.com 0736-2823333"/>
    <hyperlink ref="H117" r:id="rId2" display="http://fszz.huas.cn/&#10;0736-7189399" tooltip="http://fszz.huas.cn/&#10;0736-7189399"/>
    <hyperlink ref="H128" r:id="rId3" display="www.hongzhijt.com&#10;18075625629&#10;"/>
    <hyperlink ref="H189" r:id="rId4" display="&#10;&#10;http://www.lxlz.cn&#10;0736-3131155&#10;&#10;&#10;&#10;&#10;&#10;&#10;&#10;&#10;&#10;&#10;&#10;&#10;&#10;&#10;&#10;http://www.lxlz.cn&#10;0736-3131155&#10;&#10;&#10;&#10;&#10;&#10;&#10;&#10;&#10;&#10;" tooltip="http://www.lxlz.cn&#10;招生电话：0736-3131155"/>
    <hyperlink ref="H174" r:id="rId5" display="http://zz.hsxedu.cn/&#10;0736-2896312" tooltip="http://zz.hsxedu.cn/&#10;0736-2896312"/>
    <hyperlink ref="H260" r:id="rId6" display="www.tycckjxx.com&#10;0736-6667777" tooltip="http://www.tycckjxx.com&#10;0736-6667777"/>
    <hyperlink ref="H263" r:id="rId7" display="www.tywlzyjx.com&#10;0736-6601488" tooltip="http://www.tywlzyjx.com&#10;0736-6601488"/>
    <hyperlink ref="H278" r:id="rId8" display="www.smmzxx.com&#10;0736-5337669" tooltip="http://www.smmzxx.com&#10;0736-5337669"/>
    <hyperlink ref="H124" r:id="rId9" display="http://www.cdzsf.com&#10;0736-7173122" tooltip="http://www.cdzsf.com&#10;0736-7173122"/>
    <hyperlink ref="H126" r:id="rId10" display="www.cdgfl.com&#10;0736-7273681"/>
    <hyperlink ref="H232" r:id="rId11" display="&#10;&#10;&#10;&#10;&#10;www.tyzyzz.net&#10;&#10;0736—2759817&#10;&#10;15307365832&#10;&#10;&#10;&#10;&#10;&#10;&#10;&#10;&#10;&#10;&#10;&#10;www.tyzyzz.net&#10;&#10;0736—2759817&#10;&#10;15307365832"/>
    <hyperlink ref="H158" r:id="rId12" display="http://www.axzyzz.com  &#10;0736-4328571"/>
    <hyperlink ref="H5" r:id="rId13" display="www.hnyyjsxy.com      &#10;0736-7389839"/>
    <hyperlink ref="H94" r:id="rId14" display="www.cdjsxy.net&#10;0736-7717465" tooltip="http://www.cdjsxy.net&#10;0736-7717465"/>
    <hyperlink ref="H81" r:id="rId15" display="http://www.hncdcx.com.cn  &#10;0736-7389690" tooltip="http://www.hncdcx.com.cn  &#10;0736-7389690"/>
    <hyperlink ref="H105" r:id="rId16" tooltip="http://www.cdjsxy.net&#10;7717465"/>
    <hyperlink ref="H155" r:id="rId17"/>
    <hyperlink ref="H288" r:id="rId18" display="www.ygmrmf.com&#10;0736-7729333"/>
    <hyperlink ref="H148" r:id="rId19" display="www.hnjszj.com&#10;0736—422846  0736—4222938  13873622754" tooltip="http://www.hnjszj.com&#10;0736—422846  0736—4222938  13873622754"/>
    <hyperlink ref="H16" r:id="rId20" display="http://www.cdgdsf.com/"/>
    <hyperlink ref="H224" r:id="rId21" display="http://llzyzz.com   &#10;0736-5807361, 13875169508   " tooltip="http://llzyzz.com   &#10;0736-5807361, 13875169508   "/>
    <hyperlink ref="H139" r:id="rId22" display="WWW.dckjxx888.com              13707360577               "/>
  </hyperlinks>
  <pageMargins left="0.590277777777778" right="0.590277777777778" top="0.471527777777778" bottom="0.354166666666667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2017-04-14T00:06:00Z</dcterms:created>
  <dcterms:modified xsi:type="dcterms:W3CDTF">2017-05-09T06:35:47Z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