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55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<sst xmlns="http://schemas.openxmlformats.org/spreadsheetml/2006/main" count="651" uniqueCount="399">
  <si>
    <t>65330194131017490</t>
  </si>
  <si>
    <t>杨毅</t>
  </si>
  <si>
    <t>65330101134100230</t>
  </si>
  <si>
    <t>沈乐</t>
  </si>
  <si>
    <t>65330101121174350</t>
  </si>
  <si>
    <t>阮瑞雅</t>
  </si>
  <si>
    <t>65330181131304100</t>
  </si>
  <si>
    <t>蔡婷婷</t>
  </si>
  <si>
    <t>65330181131300480</t>
  </si>
  <si>
    <t>陆嫣然</t>
  </si>
  <si>
    <t>65330181121305010</t>
  </si>
  <si>
    <t>孔梦丽</t>
  </si>
  <si>
    <t>65330194131008090</t>
  </si>
  <si>
    <t>张佳慧</t>
  </si>
  <si>
    <t>65330194131007930</t>
  </si>
  <si>
    <t>金婷婷</t>
  </si>
  <si>
    <t>65330101091455340</t>
  </si>
  <si>
    <t>李桑桑</t>
  </si>
  <si>
    <t>65330101081350800</t>
  </si>
  <si>
    <t>俞庆伟</t>
  </si>
  <si>
    <t>65330101141115710</t>
  </si>
  <si>
    <t>骆恬易</t>
  </si>
  <si>
    <t>65330101002112930</t>
  </si>
  <si>
    <t>邹桂强</t>
  </si>
  <si>
    <t>65330301161070640</t>
  </si>
  <si>
    <t>陈方珍</t>
  </si>
  <si>
    <t>65330101142000830</t>
  </si>
  <si>
    <t>李海燕</t>
  </si>
  <si>
    <t>65330601134000680</t>
  </si>
  <si>
    <t>戴彩琴</t>
  </si>
  <si>
    <t>65330101131132200</t>
  </si>
  <si>
    <t>娄奕萱</t>
  </si>
  <si>
    <t>65330201141014180</t>
  </si>
  <si>
    <t>徐星怡</t>
  </si>
  <si>
    <t>65330101011012100</t>
  </si>
  <si>
    <t>李群巍</t>
  </si>
  <si>
    <t>65330201141001870</t>
  </si>
  <si>
    <t>钱洪丹</t>
  </si>
  <si>
    <t>65330101082024350</t>
  </si>
  <si>
    <t>魏汝雨</t>
  </si>
  <si>
    <t>65330101131212100</t>
  </si>
  <si>
    <t>郑茜茜</t>
  </si>
  <si>
    <t>65330903132000010</t>
  </si>
  <si>
    <t>唐巧丽</t>
  </si>
  <si>
    <t>65330101122105020</t>
  </si>
  <si>
    <t>倪文达</t>
  </si>
  <si>
    <t>65330101132002510</t>
  </si>
  <si>
    <t>华婕栩</t>
  </si>
  <si>
    <t>65331101091012530</t>
  </si>
  <si>
    <t>张欣</t>
  </si>
  <si>
    <t>65330382081002890</t>
  </si>
  <si>
    <t>鲍德锋</t>
  </si>
  <si>
    <t>65330301103115130</t>
  </si>
  <si>
    <t>陈琳</t>
  </si>
  <si>
    <t>65331082131000010</t>
  </si>
  <si>
    <t>郏旻宇</t>
  </si>
  <si>
    <t>65330101101470240</t>
  </si>
  <si>
    <t>沈晓青</t>
  </si>
  <si>
    <t>65330421132000340</t>
  </si>
  <si>
    <t>吴阳川</t>
  </si>
  <si>
    <t>65330201111036920</t>
  </si>
  <si>
    <t>沈等登</t>
  </si>
  <si>
    <t>65330201121004490</t>
  </si>
  <si>
    <t>杨燕</t>
  </si>
  <si>
    <t>65330181021021410</t>
  </si>
  <si>
    <t>曹立锋</t>
  </si>
  <si>
    <t>65330101041111810</t>
  </si>
  <si>
    <t>余站洪</t>
  </si>
  <si>
    <t>65330601042003540</t>
  </si>
  <si>
    <t>张梁芳</t>
  </si>
  <si>
    <t>65330301032031950</t>
  </si>
  <si>
    <t>潘翎</t>
  </si>
  <si>
    <t>65330701121500440</t>
  </si>
  <si>
    <t>韦金娟</t>
  </si>
  <si>
    <t>65330194122005860</t>
  </si>
  <si>
    <t>张挺</t>
  </si>
  <si>
    <t>65330101134804490</t>
  </si>
  <si>
    <t>冯凯馨</t>
  </si>
  <si>
    <t>65330101133812380</t>
  </si>
  <si>
    <t>曾燕婷</t>
  </si>
  <si>
    <t>65330184141000020</t>
  </si>
  <si>
    <t>练丽贞</t>
  </si>
  <si>
    <t>65330701141129010</t>
  </si>
  <si>
    <t>王春艳</t>
  </si>
  <si>
    <t>65330701141128890</t>
  </si>
  <si>
    <t>王倩琳</t>
  </si>
  <si>
    <t>65330701141128860</t>
  </si>
  <si>
    <t>唐锦芳</t>
  </si>
  <si>
    <t>65330701141128500</t>
  </si>
  <si>
    <t>骆翔</t>
  </si>
  <si>
    <t>65330701141128620</t>
  </si>
  <si>
    <t>王晓洁</t>
  </si>
  <si>
    <t>65330701141129070</t>
  </si>
  <si>
    <t>徐菲</t>
  </si>
  <si>
    <t>65330101132320010</t>
  </si>
  <si>
    <t>林德芳</t>
  </si>
  <si>
    <t>65330701141128020</t>
  </si>
  <si>
    <t>成丹超</t>
  </si>
  <si>
    <t>65330701141128530</t>
  </si>
  <si>
    <t>王宏宇</t>
  </si>
  <si>
    <t>65330701141127790</t>
  </si>
  <si>
    <t>周佳</t>
  </si>
  <si>
    <t>65330701141129690</t>
  </si>
  <si>
    <t>李中怡</t>
  </si>
  <si>
    <t>65330701141128600</t>
  </si>
  <si>
    <t>高雅琪</t>
  </si>
  <si>
    <t>65330701141129000</t>
  </si>
  <si>
    <t>季威蒙</t>
  </si>
  <si>
    <t>65330701141128470</t>
  </si>
  <si>
    <t>李莉</t>
  </si>
  <si>
    <t>65330701141129780</t>
  </si>
  <si>
    <t>沈佳楠</t>
  </si>
  <si>
    <t>65330101132320030</t>
  </si>
  <si>
    <t>陆诗雅</t>
  </si>
  <si>
    <t>65330701141129620</t>
  </si>
  <si>
    <t>张珏</t>
  </si>
  <si>
    <t>65330101133101730</t>
  </si>
  <si>
    <t>周晨煜</t>
  </si>
  <si>
    <t>65330206141000240</t>
  </si>
  <si>
    <t>乐梦滢</t>
  </si>
  <si>
    <t>65330101133814790</t>
  </si>
  <si>
    <t>吴玲娜</t>
  </si>
  <si>
    <t>65330101133102870</t>
  </si>
  <si>
    <t>周璐</t>
  </si>
  <si>
    <t>65330101133813850</t>
  </si>
  <si>
    <t>吴梦婉</t>
  </si>
  <si>
    <t>65330194134002100</t>
  </si>
  <si>
    <t>王黛芳</t>
  </si>
  <si>
    <t>65330701141128010</t>
  </si>
  <si>
    <t>孙海笛</t>
  </si>
  <si>
    <t>65330101133813660</t>
  </si>
  <si>
    <t>陈超楠</t>
  </si>
  <si>
    <t>65330101132320310</t>
  </si>
  <si>
    <t>冯晨倩</t>
  </si>
  <si>
    <t>65330101141003670</t>
  </si>
  <si>
    <t>朱梦飞</t>
  </si>
  <si>
    <t>65330701141128180</t>
  </si>
  <si>
    <t>傅慧庆</t>
  </si>
  <si>
    <t>65330101133813760</t>
  </si>
  <si>
    <t>李贝贝</t>
  </si>
  <si>
    <t>65330101132320250</t>
  </si>
  <si>
    <t>胡露阳</t>
  </si>
  <si>
    <t>65330301071017540</t>
  </si>
  <si>
    <t>高婷婷</t>
  </si>
  <si>
    <t>65330101111212570</t>
  </si>
  <si>
    <t>谢岩淼</t>
  </si>
  <si>
    <t>65330194103001950</t>
  </si>
  <si>
    <t>陈蕾</t>
  </si>
  <si>
    <t>65330101141009220</t>
  </si>
  <si>
    <t>郭伟</t>
  </si>
  <si>
    <t>65330101002169150</t>
  </si>
  <si>
    <t>王允</t>
  </si>
  <si>
    <t>65330101131002020</t>
  </si>
  <si>
    <t>贾忠琴</t>
  </si>
  <si>
    <t>65330183093000070</t>
  </si>
  <si>
    <t>包赞萍</t>
  </si>
  <si>
    <t>65330401131120800</t>
  </si>
  <si>
    <t>叶志君</t>
  </si>
  <si>
    <t>65330801121000380</t>
  </si>
  <si>
    <t>黄正</t>
  </si>
  <si>
    <t>65330181131104110</t>
  </si>
  <si>
    <t>叶甜</t>
  </si>
  <si>
    <t>65330101141009590</t>
  </si>
  <si>
    <t>李敬彬</t>
  </si>
  <si>
    <t>65330701141130170</t>
  </si>
  <si>
    <t>刘金敬</t>
  </si>
  <si>
    <t>65330101141015760</t>
  </si>
  <si>
    <t>赵菲菲</t>
  </si>
  <si>
    <t>65330101141000230</t>
  </si>
  <si>
    <t>姜俊平</t>
  </si>
  <si>
    <t>65330101142009800</t>
  </si>
  <si>
    <t>沈心蕊</t>
  </si>
  <si>
    <t>65330101141011130</t>
  </si>
  <si>
    <t>问泽文</t>
  </si>
  <si>
    <t>65330101142005930</t>
  </si>
  <si>
    <t>陈莎</t>
  </si>
  <si>
    <t>65330401132000490</t>
  </si>
  <si>
    <t>吕高明</t>
  </si>
  <si>
    <t>65330101142005920</t>
  </si>
  <si>
    <t>李颖</t>
  </si>
  <si>
    <t>65330101151006340</t>
  </si>
  <si>
    <t>董建飞</t>
  </si>
  <si>
    <t>65330101142009340</t>
  </si>
  <si>
    <t>金爱玲</t>
  </si>
  <si>
    <t>65330101141008930</t>
  </si>
  <si>
    <t>沈开源</t>
  </si>
  <si>
    <t>65331002141003830</t>
  </si>
  <si>
    <t>陈燕</t>
  </si>
  <si>
    <t>65330101141006330</t>
  </si>
  <si>
    <t>方悦</t>
  </si>
  <si>
    <t>65331002132000780</t>
  </si>
  <si>
    <t>徐元杰</t>
  </si>
  <si>
    <t>65330101141007440</t>
  </si>
  <si>
    <t>姚俊</t>
  </si>
  <si>
    <t>65330101071248030</t>
  </si>
  <si>
    <t>高雯</t>
  </si>
  <si>
    <t>65330101052132490</t>
  </si>
  <si>
    <t>孔万新</t>
  </si>
  <si>
    <t>65332528102000070</t>
  </si>
  <si>
    <t>李菁</t>
  </si>
  <si>
    <t>65330101134003610</t>
  </si>
  <si>
    <t>李蓓琳</t>
  </si>
  <si>
    <t>65330101131124490</t>
  </si>
  <si>
    <t>岑思嘉</t>
  </si>
  <si>
    <t>65330201101014270</t>
  </si>
  <si>
    <t>于辰俏</t>
  </si>
  <si>
    <t>65330101001322580</t>
  </si>
  <si>
    <t>沈琦</t>
  </si>
  <si>
    <t>65330801081002620</t>
  </si>
  <si>
    <t>陈彩凤</t>
  </si>
  <si>
    <t>65330101091402250</t>
  </si>
  <si>
    <t>许丹鋆</t>
  </si>
  <si>
    <t>65330101111319000</t>
  </si>
  <si>
    <t>许林红</t>
  </si>
  <si>
    <t>65330201062011430</t>
  </si>
  <si>
    <t>张颖琼</t>
  </si>
  <si>
    <t>65330521131000040</t>
  </si>
  <si>
    <t>高雪燕</t>
  </si>
  <si>
    <t>65330227092002030</t>
  </si>
  <si>
    <t>俞学艳</t>
  </si>
  <si>
    <t>65330101091430020</t>
  </si>
  <si>
    <t>王婷</t>
  </si>
  <si>
    <t>65331081042005250</t>
  </si>
  <si>
    <t>杨琳静</t>
  </si>
  <si>
    <t>65332523091000060</t>
  </si>
  <si>
    <t>刘宇飞</t>
  </si>
  <si>
    <t>65330101133109330</t>
  </si>
  <si>
    <t>於袁杰</t>
  </si>
  <si>
    <t>65330481021009860</t>
  </si>
  <si>
    <t>汪顺仙</t>
  </si>
  <si>
    <t>65330181131304480</t>
  </si>
  <si>
    <t>杨薇</t>
  </si>
  <si>
    <t>65330181111300320</t>
  </si>
  <si>
    <t>王梦雨</t>
  </si>
  <si>
    <t>65330181093307460</t>
  </si>
  <si>
    <t>陈娣</t>
  </si>
  <si>
    <t>65330181131302410</t>
  </si>
  <si>
    <t>杜昊天</t>
  </si>
  <si>
    <t>65330181111304530</t>
  </si>
  <si>
    <t>王井泉</t>
  </si>
  <si>
    <t>65330101071367460</t>
  </si>
  <si>
    <t>陈志彬</t>
  </si>
  <si>
    <t>65330181121300310</t>
  </si>
  <si>
    <t>张怡雪</t>
  </si>
  <si>
    <t>65330101001073640</t>
  </si>
  <si>
    <t>庄丰盈</t>
  </si>
  <si>
    <t>65330281022000890</t>
  </si>
  <si>
    <t>方镭</t>
  </si>
  <si>
    <t>65330101002081680</t>
  </si>
  <si>
    <t>李华光</t>
  </si>
  <si>
    <t>65330201141020420</t>
  </si>
  <si>
    <t>朱颖</t>
  </si>
  <si>
    <t>65330201123006150</t>
  </si>
  <si>
    <t>严春坚</t>
  </si>
  <si>
    <t>65330101123001750</t>
  </si>
  <si>
    <t>程晨</t>
  </si>
  <si>
    <t>65330328101000100</t>
  </si>
  <si>
    <t>林春婷</t>
  </si>
  <si>
    <t>65330481081000910</t>
  </si>
  <si>
    <t>杜雅玲</t>
  </si>
  <si>
    <t>65330101071016350</t>
  </si>
  <si>
    <t>堵晓倩</t>
  </si>
  <si>
    <t>65330211081000620</t>
  </si>
  <si>
    <t>徐莉</t>
  </si>
  <si>
    <t>65331024102000310</t>
  </si>
  <si>
    <t>张学良</t>
  </si>
  <si>
    <t>65330101081474050</t>
  </si>
  <si>
    <t>陆芸</t>
  </si>
  <si>
    <t>65330183062000720</t>
  </si>
  <si>
    <t>赵韵</t>
  </si>
  <si>
    <t>65330201141064540</t>
  </si>
  <si>
    <t>徐刚祥</t>
  </si>
  <si>
    <t>65330201134022520</t>
  </si>
  <si>
    <t>陈文明</t>
  </si>
  <si>
    <t>65330701051017650</t>
  </si>
  <si>
    <t>倪赛赛</t>
  </si>
  <si>
    <t>65330601131001310</t>
  </si>
  <si>
    <t>鲁梦珏</t>
  </si>
  <si>
    <t>65330201132061130</t>
  </si>
  <si>
    <t>林煜轩</t>
  </si>
  <si>
    <t>65330101151140650</t>
  </si>
  <si>
    <t>黄敏莉</t>
  </si>
  <si>
    <t>65330101151140850</t>
  </si>
  <si>
    <t>张燕</t>
  </si>
  <si>
    <t>65330101151140860</t>
  </si>
  <si>
    <t>杨敏敏</t>
  </si>
  <si>
    <t>65330101151140840</t>
  </si>
  <si>
    <t>胡玮霞</t>
  </si>
  <si>
    <t>65330101151140730</t>
  </si>
  <si>
    <t>周伟燕</t>
  </si>
  <si>
    <t>65330101151140760</t>
  </si>
  <si>
    <t>冯舒婷</t>
  </si>
  <si>
    <t>65330101151140720</t>
  </si>
  <si>
    <t>李佩璐</t>
  </si>
  <si>
    <t>65330101134101050</t>
  </si>
  <si>
    <t>李冰心</t>
  </si>
  <si>
    <t>65330101141104180</t>
  </si>
  <si>
    <t>张洋洋</t>
  </si>
  <si>
    <t>65330101141101290</t>
  </si>
  <si>
    <t>李凤莲</t>
  </si>
  <si>
    <t>65330301141147390</t>
  </si>
  <si>
    <t>程骊璇</t>
  </si>
  <si>
    <t>65330301141147340</t>
  </si>
  <si>
    <t>陈玲</t>
  </si>
  <si>
    <t>65330301133143980</t>
  </si>
  <si>
    <t>吴晓彤</t>
  </si>
  <si>
    <t>65330194111017920</t>
  </si>
  <si>
    <t>董佳扬</t>
  </si>
  <si>
    <t>65330194081018580</t>
  </si>
  <si>
    <t>胡晓玲</t>
  </si>
  <si>
    <t>65330101134100080</t>
  </si>
  <si>
    <t>俞亚红</t>
  </si>
  <si>
    <t>65330194131017400</t>
  </si>
  <si>
    <t>王涛</t>
  </si>
  <si>
    <t>总计数</t>
  </si>
  <si>
    <t>姓名</t>
  </si>
  <si>
    <t>主考院校</t>
  </si>
  <si>
    <t>证书编号</t>
  </si>
  <si>
    <t>浙江工业大学</t>
  </si>
  <si>
    <t>药学</t>
  </si>
  <si>
    <t>浙江中医药大学</t>
  </si>
  <si>
    <t>护理学</t>
  </si>
  <si>
    <t>中药学</t>
  </si>
  <si>
    <t>中国美术学院</t>
  </si>
  <si>
    <t>毕业专业</t>
  </si>
  <si>
    <t>浙江工商大学</t>
  </si>
  <si>
    <t>浙江财经大学</t>
  </si>
  <si>
    <t>浙江师范大学</t>
  </si>
  <si>
    <t>公安管理</t>
  </si>
  <si>
    <t>金融管理</t>
  </si>
  <si>
    <t>商务管理</t>
  </si>
  <si>
    <t>市场营销</t>
  </si>
  <si>
    <t>旅游管理</t>
  </si>
  <si>
    <t>电子商务</t>
  </si>
  <si>
    <t>物流管理</t>
  </si>
  <si>
    <t>劳动和社会保障</t>
  </si>
  <si>
    <t>销售管理</t>
  </si>
  <si>
    <t>中小企业经营管理</t>
  </si>
  <si>
    <t>教育管理</t>
  </si>
  <si>
    <t>小学教育</t>
  </si>
  <si>
    <t>英语教育</t>
  </si>
  <si>
    <t>公共关系</t>
  </si>
  <si>
    <t>工业设计</t>
  </si>
  <si>
    <t>计算机信息管理</t>
  </si>
  <si>
    <t>国际贸易</t>
  </si>
  <si>
    <t>日语</t>
  </si>
  <si>
    <t>浙江警察学院</t>
  </si>
  <si>
    <t>嘉兴学院</t>
  </si>
  <si>
    <t>宁波大学</t>
  </si>
  <si>
    <t>杭州师范大学</t>
  </si>
  <si>
    <t>浙江外国语学院</t>
  </si>
  <si>
    <t>中国计量大学</t>
  </si>
  <si>
    <t>浙江传媒学院</t>
  </si>
  <si>
    <t>浙江科技学院</t>
  </si>
  <si>
    <t>杭州电子科技大学</t>
  </si>
  <si>
    <t>宁波工程学院</t>
  </si>
  <si>
    <t>浙江树人大学</t>
  </si>
  <si>
    <t>温州大学</t>
  </si>
  <si>
    <t>服装艺术设计</t>
  </si>
  <si>
    <t>视觉传达设计</t>
  </si>
  <si>
    <t>法律</t>
  </si>
  <si>
    <t>金融</t>
  </si>
  <si>
    <t>工商企业管理</t>
  </si>
  <si>
    <t>会计</t>
  </si>
  <si>
    <t>企业财务管理</t>
  </si>
  <si>
    <t>人力资源管理</t>
  </si>
  <si>
    <t>律师</t>
  </si>
  <si>
    <t>社会工作和管理</t>
  </si>
  <si>
    <t>行政管理学</t>
  </si>
  <si>
    <t>思想政治教育</t>
  </si>
  <si>
    <t>秘书学</t>
  </si>
  <si>
    <t>播音与主持</t>
  </si>
  <si>
    <t>音乐教育</t>
  </si>
  <si>
    <t>美术教育</t>
  </si>
  <si>
    <t>环境艺术设计</t>
  </si>
  <si>
    <t>动漫设计</t>
  </si>
  <si>
    <t>计算机及应用</t>
  </si>
  <si>
    <t>电子工程</t>
  </si>
  <si>
    <t>计算机网络</t>
  </si>
  <si>
    <t>汽车营销与售后技术服务</t>
  </si>
  <si>
    <t>英语</t>
  </si>
  <si>
    <t>杭州电子科技大学 计数</t>
  </si>
  <si>
    <t>杭州师范大学 计数</t>
  </si>
  <si>
    <t>嘉兴学院 计数</t>
  </si>
  <si>
    <t>宁波大学 计数</t>
  </si>
  <si>
    <t>宁波工程学院 计数</t>
  </si>
  <si>
    <t>温州大学 计数</t>
  </si>
  <si>
    <t>浙江财经大学 计数</t>
  </si>
  <si>
    <t>浙江传媒学院 计数</t>
  </si>
  <si>
    <t>浙江工商大学 计数</t>
  </si>
  <si>
    <t>浙江工业大学 计数</t>
  </si>
  <si>
    <t>浙江警察学院 计数</t>
  </si>
  <si>
    <t>浙江科技学院 计数</t>
  </si>
  <si>
    <t>浙江师范大学 计数</t>
  </si>
  <si>
    <t>浙江树人大学 计数</t>
  </si>
  <si>
    <t>浙江外国语学院 计数</t>
  </si>
  <si>
    <t>浙江中医药大学 计数</t>
  </si>
  <si>
    <t>中国计量大学 计数</t>
  </si>
  <si>
    <t>中国美术学院 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</si>
</sst>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</numFmts>
  <fonts count="5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workbookViewId="0" topLeftCell="A1">
      <selection activeCell="F13" sqref="F13"/>
    </sheetView>
  </sheetViews>
  <sheetFormatPr defaultColWidth="9.00390625" defaultRowHeight="14.25" outlineLevelRow="2"/>
  <cols>
    <col min="1" max="1" width="9.50390625" style="0" bestFit="1" customWidth="1"/>
    <col min="2" max="2" width="25.625" style="0" bestFit="1" customWidth="1"/>
    <col min="3" max="3" width="19.375" style="0" bestFit="1" customWidth="1"/>
    <col min="4" max="4" width="25.00390625" style="0" bestFit="1" customWidth="1"/>
  </cols>
  <sheetData>
    <row r="1" spans="1:4" ht="17.25" customHeight="1" thickBot="1" thickTop="1">
      <c r="A1" s="8" t="s">
        <v>315</v>
      </c>
      <c r="B1" s="8" t="s">
        <v>316</v>
      </c>
      <c r="C1" s="8" t="s">
        <v>317</v>
      </c>
      <c r="D1" s="9" t="s">
        <v>324</v>
      </c>
    </row>
    <row r="2" spans="1:4" ht="17.25" customHeight="1" outlineLevel="2" thickBot="1" thickTop="1">
      <c r="A2" s="3" t="s">
        <v>247</v>
      </c>
      <c r="B2" s="3" t="s">
        <v>354</v>
      </c>
      <c r="C2" s="3" t="s">
        <v>246</v>
      </c>
      <c r="D2" s="4" t="s">
        <v>377</v>
      </c>
    </row>
    <row r="3" spans="1:4" ht="17.25" customHeight="1" outlineLevel="2" thickBot="1" thickTop="1">
      <c r="A3" s="3" t="s">
        <v>249</v>
      </c>
      <c r="B3" s="3" t="s">
        <v>354</v>
      </c>
      <c r="C3" s="3" t="s">
        <v>248</v>
      </c>
      <c r="D3" s="4" t="s">
        <v>378</v>
      </c>
    </row>
    <row r="4" spans="1:6" ht="17.25" customHeight="1" outlineLevel="1" thickBot="1" thickTop="1">
      <c r="A4" s="5"/>
      <c r="B4" s="6" t="s">
        <v>381</v>
      </c>
      <c r="C4" s="6"/>
      <c r="D4" s="7">
        <f>SUBTOTAL(3,B2:B3)</f>
        <v>2</v>
      </c>
      <c r="E4" s="1"/>
      <c r="F4" s="2"/>
    </row>
    <row r="5" spans="1:4" ht="17.25" customHeight="1" outlineLevel="2" thickBot="1" thickTop="1">
      <c r="A5" s="3" t="s">
        <v>197</v>
      </c>
      <c r="B5" s="3" t="s">
        <v>349</v>
      </c>
      <c r="C5" s="3" t="s">
        <v>196</v>
      </c>
      <c r="D5" s="4" t="s">
        <v>367</v>
      </c>
    </row>
    <row r="6" spans="1:4" ht="17.25" customHeight="1" outlineLevel="1" thickBot="1" thickTop="1">
      <c r="A6" s="5"/>
      <c r="B6" s="6" t="s">
        <v>382</v>
      </c>
      <c r="C6" s="3"/>
      <c r="D6" s="7">
        <f>SUBTOTAL(3,B5:B5)</f>
        <v>1</v>
      </c>
    </row>
    <row r="7" spans="1:4" ht="17.25" customHeight="1" outlineLevel="2" thickBot="1" thickTop="1">
      <c r="A7" s="3" t="s">
        <v>153</v>
      </c>
      <c r="B7" s="3" t="s">
        <v>347</v>
      </c>
      <c r="C7" s="3" t="s">
        <v>152</v>
      </c>
      <c r="D7" s="4" t="s">
        <v>365</v>
      </c>
    </row>
    <row r="8" spans="1:4" ht="17.25" customHeight="1" outlineLevel="2" thickBot="1" thickTop="1">
      <c r="A8" s="3" t="s">
        <v>155</v>
      </c>
      <c r="B8" s="3" t="s">
        <v>347</v>
      </c>
      <c r="C8" s="3" t="s">
        <v>154</v>
      </c>
      <c r="D8" s="4" t="s">
        <v>365</v>
      </c>
    </row>
    <row r="9" spans="1:4" ht="17.25" customHeight="1" outlineLevel="1" thickBot="1" thickTop="1">
      <c r="A9" s="5"/>
      <c r="B9" s="6" t="s">
        <v>383</v>
      </c>
      <c r="C9" s="3"/>
      <c r="D9" s="7">
        <f>SUBTOTAL(3,B7:B8)</f>
        <v>2</v>
      </c>
    </row>
    <row r="10" spans="1:4" ht="17.25" customHeight="1" outlineLevel="2" thickBot="1" thickTop="1">
      <c r="A10" s="3" t="s">
        <v>273</v>
      </c>
      <c r="B10" s="3" t="s">
        <v>348</v>
      </c>
      <c r="C10" s="3" t="s">
        <v>272</v>
      </c>
      <c r="D10" s="4" t="s">
        <v>362</v>
      </c>
    </row>
    <row r="11" spans="1:4" ht="17.25" customHeight="1" outlineLevel="2" thickBot="1" thickTop="1">
      <c r="A11" s="3" t="s">
        <v>271</v>
      </c>
      <c r="B11" s="3" t="s">
        <v>348</v>
      </c>
      <c r="C11" s="3" t="s">
        <v>270</v>
      </c>
      <c r="D11" s="4" t="s">
        <v>362</v>
      </c>
    </row>
    <row r="12" spans="1:4" ht="17.25" customHeight="1" outlineLevel="2" thickBot="1" thickTop="1">
      <c r="A12" s="3" t="s">
        <v>195</v>
      </c>
      <c r="B12" s="3" t="s">
        <v>348</v>
      </c>
      <c r="C12" s="3" t="s">
        <v>194</v>
      </c>
      <c r="D12" s="4" t="s">
        <v>366</v>
      </c>
    </row>
    <row r="13" spans="1:4" ht="17.25" customHeight="1" outlineLevel="1" thickBot="1" thickTop="1">
      <c r="A13" s="5"/>
      <c r="B13" s="6" t="s">
        <v>384</v>
      </c>
      <c r="C13" s="3"/>
      <c r="D13" s="7">
        <f>SUBTOTAL(3,B10:B12)</f>
        <v>3</v>
      </c>
    </row>
    <row r="14" spans="1:4" ht="17.25" customHeight="1" outlineLevel="2" thickBot="1" thickTop="1">
      <c r="A14" s="3" t="s">
        <v>279</v>
      </c>
      <c r="B14" s="3" t="s">
        <v>355</v>
      </c>
      <c r="C14" s="3" t="s">
        <v>278</v>
      </c>
      <c r="D14" s="4" t="s">
        <v>362</v>
      </c>
    </row>
    <row r="15" spans="1:4" ht="17.25" customHeight="1" outlineLevel="2" thickBot="1" thickTop="1">
      <c r="A15" s="3" t="s">
        <v>253</v>
      </c>
      <c r="B15" s="3" t="s">
        <v>355</v>
      </c>
      <c r="C15" s="3" t="s">
        <v>252</v>
      </c>
      <c r="D15" s="4" t="s">
        <v>379</v>
      </c>
    </row>
    <row r="16" spans="1:4" ht="17.25" customHeight="1" outlineLevel="2" thickBot="1" thickTop="1">
      <c r="A16" s="3" t="s">
        <v>251</v>
      </c>
      <c r="B16" s="3" t="s">
        <v>355</v>
      </c>
      <c r="C16" s="3" t="s">
        <v>250</v>
      </c>
      <c r="D16" s="4" t="s">
        <v>379</v>
      </c>
    </row>
    <row r="17" spans="1:4" ht="17.25" customHeight="1" outlineLevel="1" thickBot="1" thickTop="1">
      <c r="A17" s="5"/>
      <c r="B17" s="6" t="s">
        <v>385</v>
      </c>
      <c r="C17" s="3"/>
      <c r="D17" s="7">
        <f>SUBTOTAL(3,B14:B16)</f>
        <v>3</v>
      </c>
    </row>
    <row r="18" spans="1:4" ht="17.25" customHeight="1" outlineLevel="2" thickBot="1" thickTop="1">
      <c r="A18" s="3" t="s">
        <v>301</v>
      </c>
      <c r="B18" s="3" t="s">
        <v>357</v>
      </c>
      <c r="C18" s="3" t="s">
        <v>300</v>
      </c>
      <c r="D18" s="4" t="s">
        <v>362</v>
      </c>
    </row>
    <row r="19" spans="1:4" ht="17.25" customHeight="1" outlineLevel="2" thickBot="1" thickTop="1">
      <c r="A19" s="3" t="s">
        <v>303</v>
      </c>
      <c r="B19" s="3" t="s">
        <v>357</v>
      </c>
      <c r="C19" s="3" t="s">
        <v>302</v>
      </c>
      <c r="D19" s="4" t="s">
        <v>362</v>
      </c>
    </row>
    <row r="20" spans="1:4" ht="17.25" customHeight="1" outlineLevel="2" thickBot="1" thickTop="1">
      <c r="A20" s="3" t="s">
        <v>305</v>
      </c>
      <c r="B20" s="3" t="s">
        <v>357</v>
      </c>
      <c r="C20" s="3" t="s">
        <v>304</v>
      </c>
      <c r="D20" s="4" t="s">
        <v>364</v>
      </c>
    </row>
    <row r="21" spans="1:4" ht="17.25" customHeight="1" outlineLevel="1" thickBot="1" thickTop="1">
      <c r="A21" s="5"/>
      <c r="B21" s="6" t="s">
        <v>386</v>
      </c>
      <c r="C21" s="3"/>
      <c r="D21" s="7">
        <f>SUBTOTAL(3,B18:B20)</f>
        <v>3</v>
      </c>
    </row>
    <row r="22" spans="1:4" ht="17.25" customHeight="1" outlineLevel="2" thickBot="1" thickTop="1">
      <c r="A22" s="3" t="s">
        <v>67</v>
      </c>
      <c r="B22" s="3" t="s">
        <v>326</v>
      </c>
      <c r="C22" s="3" t="s">
        <v>66</v>
      </c>
      <c r="D22" s="4" t="s">
        <v>363</v>
      </c>
    </row>
    <row r="23" spans="1:4" ht="17.25" customHeight="1" outlineLevel="2" thickBot="1" thickTop="1">
      <c r="A23" s="3" t="s">
        <v>57</v>
      </c>
      <c r="B23" s="3" t="s">
        <v>326</v>
      </c>
      <c r="C23" s="3" t="s">
        <v>56</v>
      </c>
      <c r="D23" s="4" t="s">
        <v>363</v>
      </c>
    </row>
    <row r="24" spans="1:4" ht="17.25" customHeight="1" outlineLevel="2" thickBot="1" thickTop="1">
      <c r="A24" s="3" t="s">
        <v>65</v>
      </c>
      <c r="B24" s="3" t="s">
        <v>326</v>
      </c>
      <c r="C24" s="3" t="s">
        <v>64</v>
      </c>
      <c r="D24" s="4" t="s">
        <v>363</v>
      </c>
    </row>
    <row r="25" spans="1:4" ht="17.25" customHeight="1" outlineLevel="2" thickBot="1" thickTop="1">
      <c r="A25" s="3" t="s">
        <v>61</v>
      </c>
      <c r="B25" s="3" t="s">
        <v>326</v>
      </c>
      <c r="C25" s="3" t="s">
        <v>60</v>
      </c>
      <c r="D25" s="4" t="s">
        <v>363</v>
      </c>
    </row>
    <row r="26" spans="1:4" ht="17.25" customHeight="1" outlineLevel="2" thickBot="1" thickTop="1">
      <c r="A26" s="3" t="s">
        <v>63</v>
      </c>
      <c r="B26" s="3" t="s">
        <v>326</v>
      </c>
      <c r="C26" s="3" t="s">
        <v>62</v>
      </c>
      <c r="D26" s="4" t="s">
        <v>363</v>
      </c>
    </row>
    <row r="27" spans="1:4" ht="17.25" customHeight="1" outlineLevel="2" thickBot="1" thickTop="1">
      <c r="A27" s="3" t="s">
        <v>71</v>
      </c>
      <c r="B27" s="3" t="s">
        <v>326</v>
      </c>
      <c r="C27" s="3" t="s">
        <v>70</v>
      </c>
      <c r="D27" s="4" t="s">
        <v>363</v>
      </c>
    </row>
    <row r="28" spans="1:4" ht="17.25" customHeight="1" outlineLevel="2" thickBot="1" thickTop="1">
      <c r="A28" s="3" t="s">
        <v>53</v>
      </c>
      <c r="B28" s="3" t="s">
        <v>326</v>
      </c>
      <c r="C28" s="3" t="s">
        <v>52</v>
      </c>
      <c r="D28" s="4" t="s">
        <v>363</v>
      </c>
    </row>
    <row r="29" spans="1:4" ht="17.25" customHeight="1" outlineLevel="2" thickBot="1" thickTop="1">
      <c r="A29" s="3" t="s">
        <v>59</v>
      </c>
      <c r="B29" s="3" t="s">
        <v>326</v>
      </c>
      <c r="C29" s="3" t="s">
        <v>58</v>
      </c>
      <c r="D29" s="4" t="s">
        <v>363</v>
      </c>
    </row>
    <row r="30" spans="1:4" ht="17.25" customHeight="1" outlineLevel="2" thickBot="1" thickTop="1">
      <c r="A30" s="3" t="s">
        <v>69</v>
      </c>
      <c r="B30" s="3" t="s">
        <v>326</v>
      </c>
      <c r="C30" s="3" t="s">
        <v>68</v>
      </c>
      <c r="D30" s="4" t="s">
        <v>363</v>
      </c>
    </row>
    <row r="31" spans="1:4" ht="17.25" customHeight="1" outlineLevel="2" thickBot="1" thickTop="1">
      <c r="A31" s="3" t="s">
        <v>73</v>
      </c>
      <c r="B31" s="3" t="s">
        <v>326</v>
      </c>
      <c r="C31" s="3" t="s">
        <v>72</v>
      </c>
      <c r="D31" s="4" t="s">
        <v>363</v>
      </c>
    </row>
    <row r="32" spans="1:4" ht="17.25" customHeight="1" outlineLevel="2" thickBot="1" thickTop="1">
      <c r="A32" s="3" t="s">
        <v>55</v>
      </c>
      <c r="B32" s="3" t="s">
        <v>326</v>
      </c>
      <c r="C32" s="3" t="s">
        <v>54</v>
      </c>
      <c r="D32" s="4" t="s">
        <v>363</v>
      </c>
    </row>
    <row r="33" spans="1:4" ht="17.25" customHeight="1" outlineLevel="2" thickBot="1" thickTop="1">
      <c r="A33" s="3" t="s">
        <v>159</v>
      </c>
      <c r="B33" s="3" t="s">
        <v>326</v>
      </c>
      <c r="C33" s="3" t="s">
        <v>158</v>
      </c>
      <c r="D33" s="4" t="s">
        <v>335</v>
      </c>
    </row>
    <row r="34" spans="1:4" ht="17.25" customHeight="1" outlineLevel="1" thickBot="1" thickTop="1">
      <c r="A34" s="5"/>
      <c r="B34" s="6" t="s">
        <v>387</v>
      </c>
      <c r="C34" s="3"/>
      <c r="D34" s="7">
        <f>SUBTOTAL(3,B22:B33)</f>
        <v>12</v>
      </c>
    </row>
    <row r="35" spans="1:4" ht="17.25" customHeight="1" outlineLevel="2" thickBot="1" thickTop="1">
      <c r="A35" s="3" t="s">
        <v>227</v>
      </c>
      <c r="B35" s="3" t="s">
        <v>352</v>
      </c>
      <c r="C35" s="3" t="s">
        <v>226</v>
      </c>
      <c r="D35" s="4" t="s">
        <v>371</v>
      </c>
    </row>
    <row r="36" spans="1:4" ht="17.25" customHeight="1" outlineLevel="1" thickBot="1" thickTop="1">
      <c r="A36" s="5"/>
      <c r="B36" s="6" t="s">
        <v>388</v>
      </c>
      <c r="C36" s="3"/>
      <c r="D36" s="7">
        <f>SUBTOTAL(3,B35:B35)</f>
        <v>1</v>
      </c>
    </row>
    <row r="37" spans="1:4" ht="17.25" customHeight="1" outlineLevel="2" thickBot="1" thickTop="1">
      <c r="A37" s="3" t="s">
        <v>151</v>
      </c>
      <c r="B37" s="3" t="s">
        <v>325</v>
      </c>
      <c r="C37" s="3" t="s">
        <v>150</v>
      </c>
      <c r="D37" s="4" t="s">
        <v>333</v>
      </c>
    </row>
    <row r="38" spans="1:4" ht="17.25" customHeight="1" outlineLevel="2" thickBot="1" thickTop="1">
      <c r="A38" s="3" t="s">
        <v>15</v>
      </c>
      <c r="B38" s="3" t="s">
        <v>325</v>
      </c>
      <c r="C38" s="3" t="s">
        <v>14</v>
      </c>
      <c r="D38" s="4" t="s">
        <v>360</v>
      </c>
    </row>
    <row r="39" spans="1:4" ht="17.25" customHeight="1" outlineLevel="2" thickBot="1" thickTop="1">
      <c r="A39" s="3" t="s">
        <v>13</v>
      </c>
      <c r="B39" s="3" t="s">
        <v>325</v>
      </c>
      <c r="C39" s="3" t="s">
        <v>12</v>
      </c>
      <c r="D39" s="4" t="s">
        <v>360</v>
      </c>
    </row>
    <row r="40" spans="1:4" ht="17.25" customHeight="1" outlineLevel="2" thickBot="1" thickTop="1">
      <c r="A40" s="3" t="s">
        <v>35</v>
      </c>
      <c r="B40" s="3" t="s">
        <v>325</v>
      </c>
      <c r="C40" s="3" t="s">
        <v>34</v>
      </c>
      <c r="D40" s="4" t="s">
        <v>362</v>
      </c>
    </row>
    <row r="41" spans="1:4" ht="17.25" customHeight="1" outlineLevel="2" thickBot="1" thickTop="1">
      <c r="A41" s="3" t="s">
        <v>39</v>
      </c>
      <c r="B41" s="3" t="s">
        <v>325</v>
      </c>
      <c r="C41" s="3" t="s">
        <v>38</v>
      </c>
      <c r="D41" s="4" t="s">
        <v>362</v>
      </c>
    </row>
    <row r="42" spans="1:4" ht="17.25" customHeight="1" outlineLevel="2" thickBot="1" thickTop="1">
      <c r="A42" s="3" t="s">
        <v>45</v>
      </c>
      <c r="B42" s="3" t="s">
        <v>325</v>
      </c>
      <c r="C42" s="3" t="s">
        <v>44</v>
      </c>
      <c r="D42" s="4" t="s">
        <v>362</v>
      </c>
    </row>
    <row r="43" spans="1:4" ht="17.25" customHeight="1" outlineLevel="2" thickBot="1" thickTop="1">
      <c r="A43" s="3" t="s">
        <v>31</v>
      </c>
      <c r="B43" s="3" t="s">
        <v>325</v>
      </c>
      <c r="C43" s="3" t="s">
        <v>30</v>
      </c>
      <c r="D43" s="4" t="s">
        <v>362</v>
      </c>
    </row>
    <row r="44" spans="1:4" ht="17.25" customHeight="1" outlineLevel="2" thickBot="1" thickTop="1">
      <c r="A44" s="3" t="s">
        <v>41</v>
      </c>
      <c r="B44" s="3" t="s">
        <v>325</v>
      </c>
      <c r="C44" s="3" t="s">
        <v>40</v>
      </c>
      <c r="D44" s="4" t="s">
        <v>362</v>
      </c>
    </row>
    <row r="45" spans="1:4" ht="17.25" customHeight="1" outlineLevel="2" thickBot="1" thickTop="1">
      <c r="A45" s="3" t="s">
        <v>47</v>
      </c>
      <c r="B45" s="3" t="s">
        <v>325</v>
      </c>
      <c r="C45" s="3" t="s">
        <v>46</v>
      </c>
      <c r="D45" s="4" t="s">
        <v>362</v>
      </c>
    </row>
    <row r="46" spans="1:4" ht="17.25" customHeight="1" outlineLevel="2" thickBot="1" thickTop="1">
      <c r="A46" s="3" t="s">
        <v>37</v>
      </c>
      <c r="B46" s="3" t="s">
        <v>325</v>
      </c>
      <c r="C46" s="3" t="s">
        <v>36</v>
      </c>
      <c r="D46" s="4" t="s">
        <v>362</v>
      </c>
    </row>
    <row r="47" spans="1:4" ht="17.25" customHeight="1" outlineLevel="2" thickBot="1" thickTop="1">
      <c r="A47" s="3" t="s">
        <v>33</v>
      </c>
      <c r="B47" s="3" t="s">
        <v>325</v>
      </c>
      <c r="C47" s="3" t="s">
        <v>32</v>
      </c>
      <c r="D47" s="4" t="s">
        <v>362</v>
      </c>
    </row>
    <row r="48" spans="1:4" ht="17.25" customHeight="1" outlineLevel="2" thickBot="1" thickTop="1">
      <c r="A48" s="3" t="s">
        <v>51</v>
      </c>
      <c r="B48" s="3" t="s">
        <v>325</v>
      </c>
      <c r="C48" s="3" t="s">
        <v>50</v>
      </c>
      <c r="D48" s="4" t="s">
        <v>362</v>
      </c>
    </row>
    <row r="49" spans="1:4" ht="17.25" customHeight="1" outlineLevel="2" thickBot="1" thickTop="1">
      <c r="A49" s="3" t="s">
        <v>29</v>
      </c>
      <c r="B49" s="3" t="s">
        <v>325</v>
      </c>
      <c r="C49" s="3" t="s">
        <v>28</v>
      </c>
      <c r="D49" s="4" t="s">
        <v>362</v>
      </c>
    </row>
    <row r="50" spans="1:4" ht="17.25" customHeight="1" outlineLevel="2" thickBot="1" thickTop="1">
      <c r="A50" s="3" t="s">
        <v>43</v>
      </c>
      <c r="B50" s="3" t="s">
        <v>325</v>
      </c>
      <c r="C50" s="3" t="s">
        <v>42</v>
      </c>
      <c r="D50" s="4" t="s">
        <v>362</v>
      </c>
    </row>
    <row r="51" spans="1:4" ht="17.25" customHeight="1" outlineLevel="2" thickBot="1" thickTop="1">
      <c r="A51" s="3" t="s">
        <v>49</v>
      </c>
      <c r="B51" s="3" t="s">
        <v>325</v>
      </c>
      <c r="C51" s="3" t="s">
        <v>48</v>
      </c>
      <c r="D51" s="4" t="s">
        <v>362</v>
      </c>
    </row>
    <row r="52" spans="1:4" ht="17.25" customHeight="1" outlineLevel="2" thickBot="1" thickTop="1">
      <c r="A52" s="3" t="s">
        <v>17</v>
      </c>
      <c r="B52" s="3" t="s">
        <v>325</v>
      </c>
      <c r="C52" s="3" t="s">
        <v>16</v>
      </c>
      <c r="D52" s="4" t="s">
        <v>344</v>
      </c>
    </row>
    <row r="53" spans="1:4" ht="17.25" customHeight="1" outlineLevel="2" thickBot="1" thickTop="1">
      <c r="A53" s="3" t="s">
        <v>275</v>
      </c>
      <c r="B53" s="3" t="s">
        <v>325</v>
      </c>
      <c r="C53" s="3" t="s">
        <v>274</v>
      </c>
      <c r="D53" s="4" t="s">
        <v>344</v>
      </c>
    </row>
    <row r="54" spans="1:4" ht="17.25" customHeight="1" outlineLevel="2" thickBot="1" thickTop="1">
      <c r="A54" s="3" t="s">
        <v>203</v>
      </c>
      <c r="B54" s="3" t="s">
        <v>325</v>
      </c>
      <c r="C54" s="3" t="s">
        <v>202</v>
      </c>
      <c r="D54" s="4" t="s">
        <v>368</v>
      </c>
    </row>
    <row r="55" spans="1:4" ht="17.25" customHeight="1" outlineLevel="2" thickBot="1" thickTop="1">
      <c r="A55" s="3" t="s">
        <v>201</v>
      </c>
      <c r="B55" s="3" t="s">
        <v>325</v>
      </c>
      <c r="C55" s="3" t="s">
        <v>200</v>
      </c>
      <c r="D55" s="4" t="s">
        <v>368</v>
      </c>
    </row>
    <row r="56" spans="1:4" ht="17.25" customHeight="1" outlineLevel="2" thickBot="1" thickTop="1">
      <c r="A56" s="3" t="s">
        <v>205</v>
      </c>
      <c r="B56" s="3" t="s">
        <v>325</v>
      </c>
      <c r="C56" s="3" t="s">
        <v>204</v>
      </c>
      <c r="D56" s="4" t="s">
        <v>368</v>
      </c>
    </row>
    <row r="57" spans="1:4" ht="17.25" customHeight="1" outlineLevel="2" thickBot="1" thickTop="1">
      <c r="A57" s="3" t="s">
        <v>199</v>
      </c>
      <c r="B57" s="3" t="s">
        <v>325</v>
      </c>
      <c r="C57" s="3" t="s">
        <v>198</v>
      </c>
      <c r="D57" s="4" t="s">
        <v>368</v>
      </c>
    </row>
    <row r="58" spans="1:4" ht="17.25" customHeight="1" outlineLevel="2" thickBot="1" thickTop="1">
      <c r="A58" s="3" t="s">
        <v>23</v>
      </c>
      <c r="B58" s="3" t="s">
        <v>325</v>
      </c>
      <c r="C58" s="3" t="s">
        <v>22</v>
      </c>
      <c r="D58" s="4" t="s">
        <v>329</v>
      </c>
    </row>
    <row r="59" spans="1:4" ht="17.25" customHeight="1" outlineLevel="2" thickBot="1" thickTop="1">
      <c r="A59" s="3" t="s">
        <v>79</v>
      </c>
      <c r="B59" s="3" t="s">
        <v>325</v>
      </c>
      <c r="C59" s="3" t="s">
        <v>78</v>
      </c>
      <c r="D59" s="4" t="s">
        <v>332</v>
      </c>
    </row>
    <row r="60" spans="1:4" ht="17.25" customHeight="1" outlineLevel="2" thickBot="1" thickTop="1">
      <c r="A60" s="3" t="s">
        <v>77</v>
      </c>
      <c r="B60" s="3" t="s">
        <v>325</v>
      </c>
      <c r="C60" s="3" t="s">
        <v>76</v>
      </c>
      <c r="D60" s="4" t="s">
        <v>332</v>
      </c>
    </row>
    <row r="61" spans="1:4" ht="17.25" customHeight="1" outlineLevel="2" thickBot="1" thickTop="1">
      <c r="A61" s="3" t="s">
        <v>81</v>
      </c>
      <c r="B61" s="3" t="s">
        <v>325</v>
      </c>
      <c r="C61" s="3" t="s">
        <v>80</v>
      </c>
      <c r="D61" s="4" t="s">
        <v>332</v>
      </c>
    </row>
    <row r="62" spans="1:4" ht="17.25" customHeight="1" outlineLevel="2" thickBot="1" thickTop="1">
      <c r="A62" s="3" t="s">
        <v>219</v>
      </c>
      <c r="B62" s="3" t="s">
        <v>325</v>
      </c>
      <c r="C62" s="3" t="s">
        <v>218</v>
      </c>
      <c r="D62" s="4" t="s">
        <v>370</v>
      </c>
    </row>
    <row r="63" spans="1:4" ht="17.25" customHeight="1" outlineLevel="2" thickBot="1" thickTop="1">
      <c r="A63" s="3" t="s">
        <v>145</v>
      </c>
      <c r="B63" s="3" t="s">
        <v>325</v>
      </c>
      <c r="C63" s="3" t="s">
        <v>144</v>
      </c>
      <c r="D63" s="4" t="s">
        <v>364</v>
      </c>
    </row>
    <row r="64" spans="1:4" ht="17.25" customHeight="1" outlineLevel="2" thickBot="1" thickTop="1">
      <c r="A64" s="3" t="s">
        <v>95</v>
      </c>
      <c r="B64" s="3" t="s">
        <v>325</v>
      </c>
      <c r="C64" s="3" t="s">
        <v>94</v>
      </c>
      <c r="D64" s="4" t="s">
        <v>364</v>
      </c>
    </row>
    <row r="65" spans="1:4" ht="17.25" customHeight="1" outlineLevel="2" thickBot="1" thickTop="1">
      <c r="A65" s="3" t="s">
        <v>113</v>
      </c>
      <c r="B65" s="3" t="s">
        <v>325</v>
      </c>
      <c r="C65" s="3" t="s">
        <v>112</v>
      </c>
      <c r="D65" s="4" t="s">
        <v>364</v>
      </c>
    </row>
    <row r="66" spans="1:4" ht="17.25" customHeight="1" outlineLevel="2" thickBot="1" thickTop="1">
      <c r="A66" s="3" t="s">
        <v>141</v>
      </c>
      <c r="B66" s="3" t="s">
        <v>325</v>
      </c>
      <c r="C66" s="3" t="s">
        <v>140</v>
      </c>
      <c r="D66" s="4" t="s">
        <v>364</v>
      </c>
    </row>
    <row r="67" spans="1:4" ht="17.25" customHeight="1" outlineLevel="2" thickBot="1" thickTop="1">
      <c r="A67" s="3" t="s">
        <v>133</v>
      </c>
      <c r="B67" s="3" t="s">
        <v>325</v>
      </c>
      <c r="C67" s="3" t="s">
        <v>132</v>
      </c>
      <c r="D67" s="4" t="s">
        <v>364</v>
      </c>
    </row>
    <row r="68" spans="1:4" ht="17.25" customHeight="1" outlineLevel="2" thickBot="1" thickTop="1">
      <c r="A68" s="3" t="s">
        <v>117</v>
      </c>
      <c r="B68" s="3" t="s">
        <v>325</v>
      </c>
      <c r="C68" s="3" t="s">
        <v>116</v>
      </c>
      <c r="D68" s="4" t="s">
        <v>364</v>
      </c>
    </row>
    <row r="69" spans="1:4" ht="17.25" customHeight="1" outlineLevel="2" thickBot="1" thickTop="1">
      <c r="A69" s="3" t="s">
        <v>123</v>
      </c>
      <c r="B69" s="3" t="s">
        <v>325</v>
      </c>
      <c r="C69" s="3" t="s">
        <v>122</v>
      </c>
      <c r="D69" s="4" t="s">
        <v>364</v>
      </c>
    </row>
    <row r="70" spans="1:4" ht="17.25" customHeight="1" outlineLevel="2" thickBot="1" thickTop="1">
      <c r="A70" s="3" t="s">
        <v>131</v>
      </c>
      <c r="B70" s="3" t="s">
        <v>325</v>
      </c>
      <c r="C70" s="3" t="s">
        <v>130</v>
      </c>
      <c r="D70" s="4" t="s">
        <v>364</v>
      </c>
    </row>
    <row r="71" spans="1:4" ht="17.25" customHeight="1" outlineLevel="2" thickBot="1" thickTop="1">
      <c r="A71" s="3" t="s">
        <v>139</v>
      </c>
      <c r="B71" s="3" t="s">
        <v>325</v>
      </c>
      <c r="C71" s="3" t="s">
        <v>138</v>
      </c>
      <c r="D71" s="4" t="s">
        <v>364</v>
      </c>
    </row>
    <row r="72" spans="1:4" ht="17.25" customHeight="1" outlineLevel="2" thickBot="1" thickTop="1">
      <c r="A72" s="3" t="s">
        <v>125</v>
      </c>
      <c r="B72" s="3" t="s">
        <v>325</v>
      </c>
      <c r="C72" s="3" t="s">
        <v>124</v>
      </c>
      <c r="D72" s="4" t="s">
        <v>364</v>
      </c>
    </row>
    <row r="73" spans="1:4" ht="17.25" customHeight="1" outlineLevel="2" thickBot="1" thickTop="1">
      <c r="A73" s="3" t="s">
        <v>121</v>
      </c>
      <c r="B73" s="3" t="s">
        <v>325</v>
      </c>
      <c r="C73" s="3" t="s">
        <v>120</v>
      </c>
      <c r="D73" s="4" t="s">
        <v>364</v>
      </c>
    </row>
    <row r="74" spans="1:4" ht="17.25" customHeight="1" outlineLevel="2" thickBot="1" thickTop="1">
      <c r="A74" s="3" t="s">
        <v>135</v>
      </c>
      <c r="B74" s="3" t="s">
        <v>325</v>
      </c>
      <c r="C74" s="3" t="s">
        <v>134</v>
      </c>
      <c r="D74" s="4" t="s">
        <v>364</v>
      </c>
    </row>
    <row r="75" spans="1:4" ht="17.25" customHeight="1" outlineLevel="2" thickBot="1" thickTop="1">
      <c r="A75" s="3" t="s">
        <v>149</v>
      </c>
      <c r="B75" s="3" t="s">
        <v>325</v>
      </c>
      <c r="C75" s="3" t="s">
        <v>148</v>
      </c>
      <c r="D75" s="4" t="s">
        <v>364</v>
      </c>
    </row>
    <row r="76" spans="1:4" ht="17.25" customHeight="1" outlineLevel="2" thickBot="1" thickTop="1">
      <c r="A76" s="3" t="s">
        <v>147</v>
      </c>
      <c r="B76" s="3" t="s">
        <v>325</v>
      </c>
      <c r="C76" s="3" t="s">
        <v>146</v>
      </c>
      <c r="D76" s="4" t="s">
        <v>364</v>
      </c>
    </row>
    <row r="77" spans="1:4" ht="17.25" customHeight="1" outlineLevel="2" thickBot="1" thickTop="1">
      <c r="A77" s="3" t="s">
        <v>127</v>
      </c>
      <c r="B77" s="3" t="s">
        <v>325</v>
      </c>
      <c r="C77" s="3" t="s">
        <v>126</v>
      </c>
      <c r="D77" s="4" t="s">
        <v>364</v>
      </c>
    </row>
    <row r="78" spans="1:4" ht="17.25" customHeight="1" outlineLevel="2" thickBot="1" thickTop="1">
      <c r="A78" s="3" t="s">
        <v>119</v>
      </c>
      <c r="B78" s="3" t="s">
        <v>325</v>
      </c>
      <c r="C78" s="3" t="s">
        <v>118</v>
      </c>
      <c r="D78" s="4" t="s">
        <v>364</v>
      </c>
    </row>
    <row r="79" spans="1:4" ht="17.25" customHeight="1" outlineLevel="2" thickBot="1" thickTop="1">
      <c r="A79" s="3" t="s">
        <v>143</v>
      </c>
      <c r="B79" s="3" t="s">
        <v>325</v>
      </c>
      <c r="C79" s="3" t="s">
        <v>142</v>
      </c>
      <c r="D79" s="4" t="s">
        <v>364</v>
      </c>
    </row>
    <row r="80" spans="1:4" ht="17.25" customHeight="1" outlineLevel="2" thickBot="1" thickTop="1">
      <c r="A80" s="3" t="s">
        <v>101</v>
      </c>
      <c r="B80" s="3" t="s">
        <v>325</v>
      </c>
      <c r="C80" s="3" t="s">
        <v>100</v>
      </c>
      <c r="D80" s="4" t="s">
        <v>364</v>
      </c>
    </row>
    <row r="81" spans="1:4" ht="17.25" customHeight="1" outlineLevel="2" thickBot="1" thickTop="1">
      <c r="A81" s="3" t="s">
        <v>97</v>
      </c>
      <c r="B81" s="3" t="s">
        <v>325</v>
      </c>
      <c r="C81" s="3" t="s">
        <v>96</v>
      </c>
      <c r="D81" s="4" t="s">
        <v>364</v>
      </c>
    </row>
    <row r="82" spans="1:4" ht="17.25" customHeight="1" outlineLevel="2" thickBot="1" thickTop="1">
      <c r="A82" s="3" t="s">
        <v>129</v>
      </c>
      <c r="B82" s="3" t="s">
        <v>325</v>
      </c>
      <c r="C82" s="3" t="s">
        <v>128</v>
      </c>
      <c r="D82" s="4" t="s">
        <v>364</v>
      </c>
    </row>
    <row r="83" spans="1:4" ht="17.25" customHeight="1" outlineLevel="2" thickBot="1" thickTop="1">
      <c r="A83" s="3" t="s">
        <v>137</v>
      </c>
      <c r="B83" s="3" t="s">
        <v>325</v>
      </c>
      <c r="C83" s="3" t="s">
        <v>136</v>
      </c>
      <c r="D83" s="4" t="s">
        <v>364</v>
      </c>
    </row>
    <row r="84" spans="1:4" ht="17.25" customHeight="1" outlineLevel="2" thickBot="1" thickTop="1">
      <c r="A84" s="3" t="s">
        <v>109</v>
      </c>
      <c r="B84" s="3" t="s">
        <v>325</v>
      </c>
      <c r="C84" s="3" t="s">
        <v>108</v>
      </c>
      <c r="D84" s="4" t="s">
        <v>364</v>
      </c>
    </row>
    <row r="85" spans="1:4" ht="17.25" customHeight="1" outlineLevel="2" thickBot="1" thickTop="1">
      <c r="A85" s="3" t="s">
        <v>89</v>
      </c>
      <c r="B85" s="3" t="s">
        <v>325</v>
      </c>
      <c r="C85" s="3" t="s">
        <v>88</v>
      </c>
      <c r="D85" s="4" t="s">
        <v>364</v>
      </c>
    </row>
    <row r="86" spans="1:4" ht="17.25" customHeight="1" outlineLevel="2" thickBot="1" thickTop="1">
      <c r="A86" s="3" t="s">
        <v>99</v>
      </c>
      <c r="B86" s="3" t="s">
        <v>325</v>
      </c>
      <c r="C86" s="3" t="s">
        <v>98</v>
      </c>
      <c r="D86" s="4" t="s">
        <v>364</v>
      </c>
    </row>
    <row r="87" spans="1:4" ht="17.25" customHeight="1" outlineLevel="2" thickBot="1" thickTop="1">
      <c r="A87" s="3" t="s">
        <v>91</v>
      </c>
      <c r="B87" s="3" t="s">
        <v>325</v>
      </c>
      <c r="C87" s="3" t="s">
        <v>90</v>
      </c>
      <c r="D87" s="4" t="s">
        <v>364</v>
      </c>
    </row>
    <row r="88" spans="1:4" ht="17.25" customHeight="1" outlineLevel="2" thickBot="1" thickTop="1">
      <c r="A88" s="3" t="s">
        <v>105</v>
      </c>
      <c r="B88" s="3" t="s">
        <v>325</v>
      </c>
      <c r="C88" s="3" t="s">
        <v>104</v>
      </c>
      <c r="D88" s="4" t="s">
        <v>364</v>
      </c>
    </row>
    <row r="89" spans="1:4" ht="17.25" customHeight="1" outlineLevel="2" thickBot="1" thickTop="1">
      <c r="A89" s="3" t="s">
        <v>85</v>
      </c>
      <c r="B89" s="3" t="s">
        <v>325</v>
      </c>
      <c r="C89" s="3" t="s">
        <v>84</v>
      </c>
      <c r="D89" s="4" t="s">
        <v>364</v>
      </c>
    </row>
    <row r="90" spans="1:4" ht="17.25" customHeight="1" outlineLevel="2" thickBot="1" thickTop="1">
      <c r="A90" s="3" t="s">
        <v>87</v>
      </c>
      <c r="B90" s="3" t="s">
        <v>325</v>
      </c>
      <c r="C90" s="3" t="s">
        <v>86</v>
      </c>
      <c r="D90" s="4" t="s">
        <v>364</v>
      </c>
    </row>
    <row r="91" spans="1:4" ht="17.25" customHeight="1" outlineLevel="2" thickBot="1" thickTop="1">
      <c r="A91" s="3" t="s">
        <v>83</v>
      </c>
      <c r="B91" s="3" t="s">
        <v>325</v>
      </c>
      <c r="C91" s="3" t="s">
        <v>82</v>
      </c>
      <c r="D91" s="4" t="s">
        <v>364</v>
      </c>
    </row>
    <row r="92" spans="1:4" ht="17.25" customHeight="1" outlineLevel="2" thickBot="1" thickTop="1">
      <c r="A92" s="3" t="s">
        <v>93</v>
      </c>
      <c r="B92" s="3" t="s">
        <v>325</v>
      </c>
      <c r="C92" s="3" t="s">
        <v>92</v>
      </c>
      <c r="D92" s="4" t="s">
        <v>364</v>
      </c>
    </row>
    <row r="93" spans="1:4" ht="17.25" customHeight="1" outlineLevel="2" thickBot="1" thickTop="1">
      <c r="A93" s="3" t="s">
        <v>107</v>
      </c>
      <c r="B93" s="3" t="s">
        <v>325</v>
      </c>
      <c r="C93" s="3" t="s">
        <v>106</v>
      </c>
      <c r="D93" s="4" t="s">
        <v>364</v>
      </c>
    </row>
    <row r="94" spans="1:4" ht="17.25" customHeight="1" outlineLevel="2" thickBot="1" thickTop="1">
      <c r="A94" s="3" t="s">
        <v>103</v>
      </c>
      <c r="B94" s="3" t="s">
        <v>325</v>
      </c>
      <c r="C94" s="3" t="s">
        <v>102</v>
      </c>
      <c r="D94" s="4" t="s">
        <v>364</v>
      </c>
    </row>
    <row r="95" spans="1:4" ht="17.25" customHeight="1" outlineLevel="2" thickBot="1" thickTop="1">
      <c r="A95" s="3" t="s">
        <v>115</v>
      </c>
      <c r="B95" s="3" t="s">
        <v>325</v>
      </c>
      <c r="C95" s="3" t="s">
        <v>114</v>
      </c>
      <c r="D95" s="4" t="s">
        <v>364</v>
      </c>
    </row>
    <row r="96" spans="1:4" ht="17.25" customHeight="1" outlineLevel="2" thickBot="1" thickTop="1">
      <c r="A96" s="3" t="s">
        <v>111</v>
      </c>
      <c r="B96" s="3" t="s">
        <v>325</v>
      </c>
      <c r="C96" s="3" t="s">
        <v>110</v>
      </c>
      <c r="D96" s="4" t="s">
        <v>364</v>
      </c>
    </row>
    <row r="97" spans="1:4" ht="17.25" customHeight="1" outlineLevel="2" thickBot="1" thickTop="1">
      <c r="A97" s="3" t="s">
        <v>27</v>
      </c>
      <c r="B97" s="3" t="s">
        <v>325</v>
      </c>
      <c r="C97" s="3" t="s">
        <v>26</v>
      </c>
      <c r="D97" s="4" t="s">
        <v>330</v>
      </c>
    </row>
    <row r="98" spans="1:4" ht="17.25" customHeight="1" outlineLevel="2" thickBot="1" thickTop="1">
      <c r="A98" s="3" t="s">
        <v>25</v>
      </c>
      <c r="B98" s="3" t="s">
        <v>325</v>
      </c>
      <c r="C98" s="3" t="s">
        <v>24</v>
      </c>
      <c r="D98" s="4" t="s">
        <v>330</v>
      </c>
    </row>
    <row r="99" spans="1:4" ht="17.25" customHeight="1" outlineLevel="2" thickBot="1" thickTop="1">
      <c r="A99" s="3" t="s">
        <v>75</v>
      </c>
      <c r="B99" s="3" t="s">
        <v>325</v>
      </c>
      <c r="C99" s="3" t="s">
        <v>74</v>
      </c>
      <c r="D99" s="4" t="s">
        <v>331</v>
      </c>
    </row>
    <row r="100" spans="1:4" ht="17.25" customHeight="1" outlineLevel="2" thickBot="1" thickTop="1">
      <c r="A100" s="3" t="s">
        <v>157</v>
      </c>
      <c r="B100" s="3" t="s">
        <v>325</v>
      </c>
      <c r="C100" s="3" t="s">
        <v>156</v>
      </c>
      <c r="D100" s="4" t="s">
        <v>334</v>
      </c>
    </row>
    <row r="101" spans="1:4" ht="17.25" customHeight="1" outlineLevel="2" thickBot="1" thickTop="1">
      <c r="A101" s="3" t="s">
        <v>169</v>
      </c>
      <c r="B101" s="3" t="s">
        <v>325</v>
      </c>
      <c r="C101" s="3" t="s">
        <v>168</v>
      </c>
      <c r="D101" s="4" t="s">
        <v>336</v>
      </c>
    </row>
    <row r="102" spans="1:4" ht="17.25" customHeight="1" outlineLevel="2" thickBot="1" thickTop="1">
      <c r="A102" s="3" t="s">
        <v>163</v>
      </c>
      <c r="B102" s="3" t="s">
        <v>325</v>
      </c>
      <c r="C102" s="3" t="s">
        <v>162</v>
      </c>
      <c r="D102" s="4" t="s">
        <v>336</v>
      </c>
    </row>
    <row r="103" spans="1:4" ht="17.25" customHeight="1" outlineLevel="2" thickBot="1" thickTop="1">
      <c r="A103" s="3" t="s">
        <v>167</v>
      </c>
      <c r="B103" s="3" t="s">
        <v>325</v>
      </c>
      <c r="C103" s="3" t="s">
        <v>166</v>
      </c>
      <c r="D103" s="4" t="s">
        <v>336</v>
      </c>
    </row>
    <row r="104" spans="1:4" ht="17.25" customHeight="1" outlineLevel="2" thickBot="1" thickTop="1">
      <c r="A104" s="3" t="s">
        <v>171</v>
      </c>
      <c r="B104" s="3" t="s">
        <v>325</v>
      </c>
      <c r="C104" s="3" t="s">
        <v>170</v>
      </c>
      <c r="D104" s="4" t="s">
        <v>336</v>
      </c>
    </row>
    <row r="105" spans="1:4" ht="17.25" customHeight="1" outlineLevel="2" thickBot="1" thickTop="1">
      <c r="A105" s="3" t="s">
        <v>161</v>
      </c>
      <c r="B105" s="3" t="s">
        <v>325</v>
      </c>
      <c r="C105" s="3" t="s">
        <v>160</v>
      </c>
      <c r="D105" s="4" t="s">
        <v>336</v>
      </c>
    </row>
    <row r="106" spans="1:4" ht="17.25" customHeight="1" outlineLevel="2" thickBot="1" thickTop="1">
      <c r="A106" s="3" t="s">
        <v>165</v>
      </c>
      <c r="B106" s="3" t="s">
        <v>325</v>
      </c>
      <c r="C106" s="3" t="s">
        <v>164</v>
      </c>
      <c r="D106" s="4" t="s">
        <v>336</v>
      </c>
    </row>
    <row r="107" spans="1:4" ht="17.25" customHeight="1" outlineLevel="1" thickBot="1" thickTop="1">
      <c r="A107" s="5"/>
      <c r="B107" s="6" t="s">
        <v>389</v>
      </c>
      <c r="C107" s="3"/>
      <c r="D107" s="7">
        <f>SUBTOTAL(3,B37:B106)</f>
        <v>70</v>
      </c>
    </row>
    <row r="108" spans="1:4" ht="17.25" customHeight="1" outlineLevel="2" thickBot="1" thickTop="1">
      <c r="A108" s="3" t="s">
        <v>245</v>
      </c>
      <c r="B108" s="3" t="s">
        <v>318</v>
      </c>
      <c r="C108" s="3" t="s">
        <v>244</v>
      </c>
      <c r="D108" s="4" t="s">
        <v>376</v>
      </c>
    </row>
    <row r="109" spans="1:4" ht="17.25" customHeight="1" outlineLevel="2" thickBot="1" thickTop="1">
      <c r="A109" s="3" t="s">
        <v>255</v>
      </c>
      <c r="B109" s="3" t="s">
        <v>318</v>
      </c>
      <c r="C109" s="3" t="s">
        <v>254</v>
      </c>
      <c r="D109" s="4" t="s">
        <v>343</v>
      </c>
    </row>
    <row r="110" spans="1:4" ht="17.25" customHeight="1" outlineLevel="2" thickBot="1" thickTop="1">
      <c r="A110" s="3" t="s">
        <v>19</v>
      </c>
      <c r="B110" s="3" t="s">
        <v>318</v>
      </c>
      <c r="C110" s="3" t="s">
        <v>18</v>
      </c>
      <c r="D110" s="4" t="s">
        <v>361</v>
      </c>
    </row>
    <row r="111" spans="1:4" ht="17.25" customHeight="1" outlineLevel="2" thickBot="1" thickTop="1">
      <c r="A111" s="3" t="s">
        <v>189</v>
      </c>
      <c r="B111" s="3" t="s">
        <v>318</v>
      </c>
      <c r="C111" s="3" t="s">
        <v>188</v>
      </c>
      <c r="D111" s="4" t="s">
        <v>337</v>
      </c>
    </row>
    <row r="112" spans="1:4" ht="17.25" customHeight="1" outlineLevel="2" thickBot="1" thickTop="1">
      <c r="A112" s="3" t="s">
        <v>193</v>
      </c>
      <c r="B112" s="3" t="s">
        <v>318</v>
      </c>
      <c r="C112" s="3" t="s">
        <v>192</v>
      </c>
      <c r="D112" s="4" t="s">
        <v>337</v>
      </c>
    </row>
    <row r="113" spans="1:4" ht="17.25" customHeight="1" outlineLevel="2" thickBot="1" thickTop="1">
      <c r="A113" s="3" t="s">
        <v>185</v>
      </c>
      <c r="B113" s="3" t="s">
        <v>318</v>
      </c>
      <c r="C113" s="3" t="s">
        <v>184</v>
      </c>
      <c r="D113" s="4" t="s">
        <v>337</v>
      </c>
    </row>
    <row r="114" spans="1:4" ht="17.25" customHeight="1" outlineLevel="2" thickBot="1" thickTop="1">
      <c r="A114" s="3" t="s">
        <v>173</v>
      </c>
      <c r="B114" s="3" t="s">
        <v>318</v>
      </c>
      <c r="C114" s="3" t="s">
        <v>172</v>
      </c>
      <c r="D114" s="4" t="s">
        <v>337</v>
      </c>
    </row>
    <row r="115" spans="1:4" ht="17.25" customHeight="1" outlineLevel="2" thickBot="1" thickTop="1">
      <c r="A115" s="3" t="s">
        <v>175</v>
      </c>
      <c r="B115" s="3" t="s">
        <v>318</v>
      </c>
      <c r="C115" s="3" t="s">
        <v>174</v>
      </c>
      <c r="D115" s="4" t="s">
        <v>337</v>
      </c>
    </row>
    <row r="116" spans="1:4" ht="17.25" customHeight="1" outlineLevel="2" thickBot="1" thickTop="1">
      <c r="A116" s="3" t="s">
        <v>179</v>
      </c>
      <c r="B116" s="3" t="s">
        <v>318</v>
      </c>
      <c r="C116" s="3" t="s">
        <v>178</v>
      </c>
      <c r="D116" s="4" t="s">
        <v>337</v>
      </c>
    </row>
    <row r="117" spans="1:4" ht="17.25" customHeight="1" outlineLevel="2" thickBot="1" thickTop="1">
      <c r="A117" s="3" t="s">
        <v>183</v>
      </c>
      <c r="B117" s="3" t="s">
        <v>318</v>
      </c>
      <c r="C117" s="3" t="s">
        <v>182</v>
      </c>
      <c r="D117" s="4" t="s">
        <v>337</v>
      </c>
    </row>
    <row r="118" spans="1:4" ht="17.25" customHeight="1" outlineLevel="2" thickBot="1" thickTop="1">
      <c r="A118" s="3" t="s">
        <v>181</v>
      </c>
      <c r="B118" s="3" t="s">
        <v>318</v>
      </c>
      <c r="C118" s="3" t="s">
        <v>180</v>
      </c>
      <c r="D118" s="4" t="s">
        <v>337</v>
      </c>
    </row>
    <row r="119" spans="1:4" ht="17.25" customHeight="1" outlineLevel="2" thickBot="1" thickTop="1">
      <c r="A119" s="3" t="s">
        <v>177</v>
      </c>
      <c r="B119" s="3" t="s">
        <v>318</v>
      </c>
      <c r="C119" s="3" t="s">
        <v>176</v>
      </c>
      <c r="D119" s="4" t="s">
        <v>337</v>
      </c>
    </row>
    <row r="120" spans="1:4" ht="17.25" customHeight="1" outlineLevel="2" thickBot="1" thickTop="1">
      <c r="A120" s="3" t="s">
        <v>191</v>
      </c>
      <c r="B120" s="3" t="s">
        <v>318</v>
      </c>
      <c r="C120" s="3" t="s">
        <v>190</v>
      </c>
      <c r="D120" s="4" t="s">
        <v>337</v>
      </c>
    </row>
    <row r="121" spans="1:4" ht="17.25" customHeight="1" outlineLevel="2" thickBot="1" thickTop="1">
      <c r="A121" s="3" t="s">
        <v>187</v>
      </c>
      <c r="B121" s="3" t="s">
        <v>318</v>
      </c>
      <c r="C121" s="3" t="s">
        <v>186</v>
      </c>
      <c r="D121" s="4" t="s">
        <v>337</v>
      </c>
    </row>
    <row r="122" spans="1:4" ht="17.25" customHeight="1" outlineLevel="1" thickBot="1" thickTop="1">
      <c r="A122" s="5"/>
      <c r="B122" s="6" t="s">
        <v>390</v>
      </c>
      <c r="C122" s="3"/>
      <c r="D122" s="7">
        <f>SUBTOTAL(3,B108:B121)</f>
        <v>14</v>
      </c>
    </row>
    <row r="123" spans="1:4" ht="17.25" customHeight="1" outlineLevel="2" thickBot="1" thickTop="1">
      <c r="A123" s="3" t="s">
        <v>207</v>
      </c>
      <c r="B123" s="3" t="s">
        <v>346</v>
      </c>
      <c r="C123" s="3" t="s">
        <v>206</v>
      </c>
      <c r="D123" s="4" t="s">
        <v>328</v>
      </c>
    </row>
    <row r="124" spans="1:4" ht="17.25" customHeight="1" outlineLevel="2" thickBot="1" thickTop="1">
      <c r="A124" s="3" t="s">
        <v>5</v>
      </c>
      <c r="B124" s="3" t="s">
        <v>346</v>
      </c>
      <c r="C124" s="3" t="s">
        <v>4</v>
      </c>
      <c r="D124" s="4" t="s">
        <v>328</v>
      </c>
    </row>
    <row r="125" spans="1:4" ht="17.25" customHeight="1" outlineLevel="2" thickBot="1" thickTop="1">
      <c r="A125" s="3" t="s">
        <v>311</v>
      </c>
      <c r="B125" s="3" t="s">
        <v>346</v>
      </c>
      <c r="C125" s="3" t="s">
        <v>310</v>
      </c>
      <c r="D125" s="4" t="s">
        <v>328</v>
      </c>
    </row>
    <row r="126" spans="1:4" ht="17.25" customHeight="1" outlineLevel="2" thickBot="1" thickTop="1">
      <c r="A126" s="3" t="s">
        <v>3</v>
      </c>
      <c r="B126" s="3" t="s">
        <v>346</v>
      </c>
      <c r="C126" s="3" t="s">
        <v>2</v>
      </c>
      <c r="D126" s="4" t="s">
        <v>328</v>
      </c>
    </row>
    <row r="127" spans="1:4" ht="17.25" customHeight="1" outlineLevel="2" thickBot="1" thickTop="1">
      <c r="A127" s="3" t="s">
        <v>309</v>
      </c>
      <c r="B127" s="3" t="s">
        <v>346</v>
      </c>
      <c r="C127" s="3" t="s">
        <v>308</v>
      </c>
      <c r="D127" s="4" t="s">
        <v>328</v>
      </c>
    </row>
    <row r="128" spans="1:4" ht="17.25" customHeight="1" outlineLevel="2" thickBot="1" thickTop="1">
      <c r="A128" s="3" t="s">
        <v>307</v>
      </c>
      <c r="B128" s="3" t="s">
        <v>346</v>
      </c>
      <c r="C128" s="3" t="s">
        <v>306</v>
      </c>
      <c r="D128" s="4" t="s">
        <v>328</v>
      </c>
    </row>
    <row r="129" spans="1:4" ht="17.25" customHeight="1" outlineLevel="2" thickBot="1" thickTop="1">
      <c r="A129" s="3" t="s">
        <v>1</v>
      </c>
      <c r="B129" s="3" t="s">
        <v>346</v>
      </c>
      <c r="C129" s="3" t="s">
        <v>0</v>
      </c>
      <c r="D129" s="4" t="s">
        <v>328</v>
      </c>
    </row>
    <row r="130" spans="1:4" ht="17.25" customHeight="1" outlineLevel="2" thickBot="1" thickTop="1">
      <c r="A130" s="3" t="s">
        <v>313</v>
      </c>
      <c r="B130" s="3" t="s">
        <v>346</v>
      </c>
      <c r="C130" s="3" t="s">
        <v>312</v>
      </c>
      <c r="D130" s="4" t="s">
        <v>328</v>
      </c>
    </row>
    <row r="131" spans="1:4" ht="17.25" customHeight="1" outlineLevel="1" thickBot="1" thickTop="1">
      <c r="A131" s="5"/>
      <c r="B131" s="6" t="s">
        <v>391</v>
      </c>
      <c r="C131" s="3"/>
      <c r="D131" s="7">
        <f>SUBTOTAL(3,B123:B130)</f>
        <v>8</v>
      </c>
    </row>
    <row r="132" spans="1:4" ht="17.25" customHeight="1" outlineLevel="2" thickBot="1" thickTop="1">
      <c r="A132" s="3" t="s">
        <v>241</v>
      </c>
      <c r="B132" s="3" t="s">
        <v>353</v>
      </c>
      <c r="C132" s="3" t="s">
        <v>240</v>
      </c>
      <c r="D132" s="4" t="s">
        <v>359</v>
      </c>
    </row>
    <row r="133" spans="1:4" ht="17.25" customHeight="1" outlineLevel="2" thickBot="1" thickTop="1">
      <c r="A133" s="3" t="s">
        <v>239</v>
      </c>
      <c r="B133" s="3" t="s">
        <v>353</v>
      </c>
      <c r="C133" s="3" t="s">
        <v>238</v>
      </c>
      <c r="D133" s="4" t="s">
        <v>359</v>
      </c>
    </row>
    <row r="134" spans="1:4" ht="17.25" customHeight="1" outlineLevel="1" thickBot="1" thickTop="1">
      <c r="A134" s="5"/>
      <c r="B134" s="6" t="s">
        <v>392</v>
      </c>
      <c r="C134" s="3"/>
      <c r="D134" s="7">
        <f>SUBTOTAL(3,B132:B133)</f>
        <v>2</v>
      </c>
    </row>
    <row r="135" spans="1:4" ht="17.25" customHeight="1" outlineLevel="2" thickBot="1" thickTop="1">
      <c r="A135" s="3" t="s">
        <v>233</v>
      </c>
      <c r="B135" s="3" t="s">
        <v>327</v>
      </c>
      <c r="C135" s="3" t="s">
        <v>232</v>
      </c>
      <c r="D135" s="4" t="s">
        <v>373</v>
      </c>
    </row>
    <row r="136" spans="1:4" ht="17.25" customHeight="1" outlineLevel="2" thickBot="1" thickTop="1">
      <c r="A136" s="3" t="s">
        <v>231</v>
      </c>
      <c r="B136" s="3" t="s">
        <v>327</v>
      </c>
      <c r="C136" s="3" t="s">
        <v>230</v>
      </c>
      <c r="D136" s="4" t="s">
        <v>373</v>
      </c>
    </row>
    <row r="137" spans="1:4" ht="17.25" customHeight="1" outlineLevel="2" thickBot="1" thickTop="1">
      <c r="A137" s="3" t="s">
        <v>221</v>
      </c>
      <c r="B137" s="3" t="s">
        <v>327</v>
      </c>
      <c r="C137" s="3" t="s">
        <v>220</v>
      </c>
      <c r="D137" s="4" t="s">
        <v>345</v>
      </c>
    </row>
    <row r="138" spans="1:4" ht="17.25" customHeight="1" outlineLevel="2" thickBot="1" thickTop="1">
      <c r="A138" s="3" t="s">
        <v>211</v>
      </c>
      <c r="B138" s="3" t="s">
        <v>327</v>
      </c>
      <c r="C138" s="3" t="s">
        <v>210</v>
      </c>
      <c r="D138" s="4" t="s">
        <v>339</v>
      </c>
    </row>
    <row r="139" spans="1:4" ht="17.25" customHeight="1" outlineLevel="2" thickBot="1" thickTop="1">
      <c r="A139" s="3" t="s">
        <v>213</v>
      </c>
      <c r="B139" s="3" t="s">
        <v>327</v>
      </c>
      <c r="C139" s="3" t="s">
        <v>212</v>
      </c>
      <c r="D139" s="4" t="s">
        <v>339</v>
      </c>
    </row>
    <row r="140" spans="1:4" ht="17.25" customHeight="1" outlineLevel="2" thickBot="1" thickTop="1">
      <c r="A140" s="3" t="s">
        <v>215</v>
      </c>
      <c r="B140" s="3" t="s">
        <v>327</v>
      </c>
      <c r="C140" s="3" t="s">
        <v>214</v>
      </c>
      <c r="D140" s="4" t="s">
        <v>339</v>
      </c>
    </row>
    <row r="141" spans="1:4" ht="17.25" customHeight="1" outlineLevel="2" thickBot="1" thickTop="1">
      <c r="A141" s="3" t="s">
        <v>229</v>
      </c>
      <c r="B141" s="3" t="s">
        <v>327</v>
      </c>
      <c r="C141" s="3" t="s">
        <v>228</v>
      </c>
      <c r="D141" s="4" t="s">
        <v>372</v>
      </c>
    </row>
    <row r="142" spans="1:4" ht="17.25" customHeight="1" outlineLevel="2" thickBot="1" thickTop="1">
      <c r="A142" s="3" t="s">
        <v>277</v>
      </c>
      <c r="B142" s="3" t="s">
        <v>327</v>
      </c>
      <c r="C142" s="3" t="s">
        <v>276</v>
      </c>
      <c r="D142" s="4" t="s">
        <v>380</v>
      </c>
    </row>
    <row r="143" spans="1:4" ht="17.25" customHeight="1" outlineLevel="1" thickBot="1" thickTop="1">
      <c r="A143" s="5"/>
      <c r="B143" s="6" t="s">
        <v>393</v>
      </c>
      <c r="C143" s="3"/>
      <c r="D143" s="7">
        <f>SUBTOTAL(3,B135:B142)</f>
        <v>8</v>
      </c>
    </row>
    <row r="144" spans="1:4" ht="17.25" customHeight="1" outlineLevel="2" thickBot="1" thickTop="1">
      <c r="A144" s="3" t="s">
        <v>295</v>
      </c>
      <c r="B144" s="3" t="s">
        <v>356</v>
      </c>
      <c r="C144" s="3" t="s">
        <v>294</v>
      </c>
      <c r="D144" s="4" t="s">
        <v>362</v>
      </c>
    </row>
    <row r="145" spans="1:4" ht="17.25" customHeight="1" outlineLevel="2" thickBot="1" thickTop="1">
      <c r="A145" s="3" t="s">
        <v>299</v>
      </c>
      <c r="B145" s="3" t="s">
        <v>356</v>
      </c>
      <c r="C145" s="3" t="s">
        <v>298</v>
      </c>
      <c r="D145" s="4" t="s">
        <v>362</v>
      </c>
    </row>
    <row r="146" spans="1:4" ht="17.25" customHeight="1" outlineLevel="2" thickBot="1" thickTop="1">
      <c r="A146" s="3" t="s">
        <v>297</v>
      </c>
      <c r="B146" s="3" t="s">
        <v>356</v>
      </c>
      <c r="C146" s="3" t="s">
        <v>296</v>
      </c>
      <c r="D146" s="4" t="s">
        <v>362</v>
      </c>
    </row>
    <row r="147" spans="1:4" ht="17.25" customHeight="1" outlineLevel="2" thickBot="1" thickTop="1">
      <c r="A147" s="3" t="s">
        <v>281</v>
      </c>
      <c r="B147" s="3" t="s">
        <v>356</v>
      </c>
      <c r="C147" s="3" t="s">
        <v>280</v>
      </c>
      <c r="D147" s="4" t="s">
        <v>345</v>
      </c>
    </row>
    <row r="148" spans="1:4" ht="17.25" customHeight="1" outlineLevel="2" thickBot="1" thickTop="1">
      <c r="A148" s="3" t="s">
        <v>289</v>
      </c>
      <c r="B148" s="3" t="s">
        <v>356</v>
      </c>
      <c r="C148" s="3" t="s">
        <v>288</v>
      </c>
      <c r="D148" s="4" t="s">
        <v>345</v>
      </c>
    </row>
    <row r="149" spans="1:4" ht="17.25" customHeight="1" outlineLevel="2" thickBot="1" thickTop="1">
      <c r="A149" s="3" t="s">
        <v>291</v>
      </c>
      <c r="B149" s="3" t="s">
        <v>356</v>
      </c>
      <c r="C149" s="3" t="s">
        <v>290</v>
      </c>
      <c r="D149" s="4" t="s">
        <v>345</v>
      </c>
    </row>
    <row r="150" spans="1:4" ht="17.25" customHeight="1" outlineLevel="2" thickBot="1" thickTop="1">
      <c r="A150" s="3" t="s">
        <v>293</v>
      </c>
      <c r="B150" s="3" t="s">
        <v>356</v>
      </c>
      <c r="C150" s="3" t="s">
        <v>292</v>
      </c>
      <c r="D150" s="4" t="s">
        <v>345</v>
      </c>
    </row>
    <row r="151" spans="1:4" ht="17.25" customHeight="1" outlineLevel="2" thickBot="1" thickTop="1">
      <c r="A151" s="3" t="s">
        <v>283</v>
      </c>
      <c r="B151" s="3" t="s">
        <v>356</v>
      </c>
      <c r="C151" s="3" t="s">
        <v>282</v>
      </c>
      <c r="D151" s="4" t="s">
        <v>345</v>
      </c>
    </row>
    <row r="152" spans="1:4" ht="17.25" customHeight="1" outlineLevel="2" thickBot="1" thickTop="1">
      <c r="A152" s="3" t="s">
        <v>285</v>
      </c>
      <c r="B152" s="3" t="s">
        <v>356</v>
      </c>
      <c r="C152" s="3" t="s">
        <v>284</v>
      </c>
      <c r="D152" s="4" t="s">
        <v>345</v>
      </c>
    </row>
    <row r="153" spans="1:4" ht="17.25" customHeight="1" outlineLevel="2" thickBot="1" thickTop="1">
      <c r="A153" s="3" t="s">
        <v>287</v>
      </c>
      <c r="B153" s="3" t="s">
        <v>356</v>
      </c>
      <c r="C153" s="3" t="s">
        <v>286</v>
      </c>
      <c r="D153" s="4" t="s">
        <v>345</v>
      </c>
    </row>
    <row r="154" spans="1:4" ht="17.25" customHeight="1" outlineLevel="1" thickBot="1" thickTop="1">
      <c r="A154" s="5"/>
      <c r="B154" s="6" t="s">
        <v>394</v>
      </c>
      <c r="C154" s="3"/>
      <c r="D154" s="7">
        <f>SUBTOTAL(3,B144:B153)</f>
        <v>10</v>
      </c>
    </row>
    <row r="155" spans="1:4" ht="17.25" customHeight="1" outlineLevel="2" thickBot="1" thickTop="1">
      <c r="A155" s="3" t="s">
        <v>209</v>
      </c>
      <c r="B155" s="3" t="s">
        <v>350</v>
      </c>
      <c r="C155" s="3" t="s">
        <v>208</v>
      </c>
      <c r="D155" s="4" t="s">
        <v>338</v>
      </c>
    </row>
    <row r="156" spans="1:4" ht="17.25" customHeight="1" outlineLevel="2" thickBot="1" thickTop="1">
      <c r="A156" s="3" t="s">
        <v>217</v>
      </c>
      <c r="B156" s="3" t="s">
        <v>350</v>
      </c>
      <c r="C156" s="3" t="s">
        <v>216</v>
      </c>
      <c r="D156" s="4" t="s">
        <v>369</v>
      </c>
    </row>
    <row r="157" spans="1:4" ht="17.25" customHeight="1" outlineLevel="2" thickBot="1" thickTop="1">
      <c r="A157" s="3" t="s">
        <v>223</v>
      </c>
      <c r="B157" s="3" t="s">
        <v>350</v>
      </c>
      <c r="C157" s="3" t="s">
        <v>222</v>
      </c>
      <c r="D157" s="4" t="s">
        <v>340</v>
      </c>
    </row>
    <row r="158" spans="1:4" ht="17.25" customHeight="1" outlineLevel="1" thickBot="1" thickTop="1">
      <c r="A158" s="5"/>
      <c r="B158" s="6" t="s">
        <v>395</v>
      </c>
      <c r="C158" s="3"/>
      <c r="D158" s="7">
        <f>SUBTOTAL(3,B155:B157)</f>
        <v>3</v>
      </c>
    </row>
    <row r="159" spans="1:4" ht="17.25" customHeight="1" outlineLevel="2" thickBot="1" thickTop="1">
      <c r="A159" s="3" t="s">
        <v>261</v>
      </c>
      <c r="B159" s="3" t="s">
        <v>320</v>
      </c>
      <c r="C159" s="3" t="s">
        <v>260</v>
      </c>
      <c r="D159" s="4" t="s">
        <v>321</v>
      </c>
    </row>
    <row r="160" spans="1:4" ht="17.25" customHeight="1" outlineLevel="2" thickBot="1" thickTop="1">
      <c r="A160" s="3" t="s">
        <v>263</v>
      </c>
      <c r="B160" s="3" t="s">
        <v>320</v>
      </c>
      <c r="C160" s="3" t="s">
        <v>262</v>
      </c>
      <c r="D160" s="4" t="s">
        <v>321</v>
      </c>
    </row>
    <row r="161" spans="1:4" ht="17.25" customHeight="1" outlineLevel="2" thickBot="1" thickTop="1">
      <c r="A161" s="3" t="s">
        <v>257</v>
      </c>
      <c r="B161" s="3" t="s">
        <v>320</v>
      </c>
      <c r="C161" s="3" t="s">
        <v>256</v>
      </c>
      <c r="D161" s="4" t="s">
        <v>321</v>
      </c>
    </row>
    <row r="162" spans="1:4" ht="17.25" customHeight="1" outlineLevel="2" thickBot="1" thickTop="1">
      <c r="A162" s="3" t="s">
        <v>259</v>
      </c>
      <c r="B162" s="3" t="s">
        <v>320</v>
      </c>
      <c r="C162" s="3" t="s">
        <v>258</v>
      </c>
      <c r="D162" s="4" t="s">
        <v>321</v>
      </c>
    </row>
    <row r="163" spans="1:4" ht="17.25" customHeight="1" outlineLevel="2" thickBot="1" thickTop="1">
      <c r="A163" s="3" t="s">
        <v>21</v>
      </c>
      <c r="B163" s="3" t="s">
        <v>320</v>
      </c>
      <c r="C163" s="3" t="s">
        <v>20</v>
      </c>
      <c r="D163" s="4" t="s">
        <v>319</v>
      </c>
    </row>
    <row r="164" spans="1:4" ht="17.25" customHeight="1" outlineLevel="2" thickBot="1" thickTop="1">
      <c r="A164" s="3" t="s">
        <v>265</v>
      </c>
      <c r="B164" s="3" t="s">
        <v>320</v>
      </c>
      <c r="C164" s="3" t="s">
        <v>264</v>
      </c>
      <c r="D164" s="4" t="s">
        <v>319</v>
      </c>
    </row>
    <row r="165" spans="1:4" ht="17.25" customHeight="1" outlineLevel="2" thickBot="1" thickTop="1">
      <c r="A165" s="3" t="s">
        <v>267</v>
      </c>
      <c r="B165" s="3" t="s">
        <v>320</v>
      </c>
      <c r="C165" s="3" t="s">
        <v>266</v>
      </c>
      <c r="D165" s="4" t="s">
        <v>322</v>
      </c>
    </row>
    <row r="166" spans="1:4" ht="17.25" customHeight="1" outlineLevel="2" thickBot="1" thickTop="1">
      <c r="A166" s="3" t="s">
        <v>269</v>
      </c>
      <c r="B166" s="3" t="s">
        <v>320</v>
      </c>
      <c r="C166" s="3" t="s">
        <v>268</v>
      </c>
      <c r="D166" s="4" t="s">
        <v>322</v>
      </c>
    </row>
    <row r="167" spans="1:4" ht="17.25" customHeight="1" outlineLevel="1" thickBot="1" thickTop="1">
      <c r="A167" s="5"/>
      <c r="B167" s="6" t="s">
        <v>396</v>
      </c>
      <c r="C167" s="3"/>
      <c r="D167" s="7">
        <f>SUBTOTAL(3,B159:B166)</f>
        <v>8</v>
      </c>
    </row>
    <row r="168" spans="1:4" ht="17.25" customHeight="1" outlineLevel="2" thickBot="1" thickTop="1">
      <c r="A168" s="3" t="s">
        <v>225</v>
      </c>
      <c r="B168" s="3" t="s">
        <v>351</v>
      </c>
      <c r="C168" s="3" t="s">
        <v>224</v>
      </c>
      <c r="D168" s="4" t="s">
        <v>341</v>
      </c>
    </row>
    <row r="169" spans="1:4" ht="17.25" customHeight="1" outlineLevel="1" thickBot="1" thickTop="1">
      <c r="A169" s="5"/>
      <c r="B169" s="6" t="s">
        <v>397</v>
      </c>
      <c r="C169" s="3"/>
      <c r="D169" s="7">
        <f>SUBTOTAL(3,B168:B168)</f>
        <v>1</v>
      </c>
    </row>
    <row r="170" spans="1:4" ht="17.25" customHeight="1" outlineLevel="2" thickBot="1" thickTop="1">
      <c r="A170" s="3" t="s">
        <v>243</v>
      </c>
      <c r="B170" s="3" t="s">
        <v>323</v>
      </c>
      <c r="C170" s="3" t="s">
        <v>242</v>
      </c>
      <c r="D170" s="4" t="s">
        <v>375</v>
      </c>
    </row>
    <row r="171" spans="1:4" ht="17.25" customHeight="1" outlineLevel="2" thickBot="1" thickTop="1">
      <c r="A171" s="3" t="s">
        <v>7</v>
      </c>
      <c r="B171" s="3" t="s">
        <v>323</v>
      </c>
      <c r="C171" s="3" t="s">
        <v>6</v>
      </c>
      <c r="D171" s="4" t="s">
        <v>358</v>
      </c>
    </row>
    <row r="172" spans="1:4" ht="17.25" customHeight="1" outlineLevel="2" thickBot="1" thickTop="1">
      <c r="A172" s="3" t="s">
        <v>237</v>
      </c>
      <c r="B172" s="3" t="s">
        <v>323</v>
      </c>
      <c r="C172" s="3" t="s">
        <v>236</v>
      </c>
      <c r="D172" s="4" t="s">
        <v>342</v>
      </c>
    </row>
    <row r="173" spans="1:4" ht="17.25" customHeight="1" outlineLevel="2" thickBot="1" thickTop="1">
      <c r="A173" s="3" t="s">
        <v>235</v>
      </c>
      <c r="B173" s="3" t="s">
        <v>323</v>
      </c>
      <c r="C173" s="3" t="s">
        <v>234</v>
      </c>
      <c r="D173" s="4" t="s">
        <v>374</v>
      </c>
    </row>
    <row r="174" spans="1:4" ht="17.25" customHeight="1" outlineLevel="2" thickBot="1" thickTop="1">
      <c r="A174" s="3" t="s">
        <v>11</v>
      </c>
      <c r="B174" s="3" t="s">
        <v>323</v>
      </c>
      <c r="C174" s="3" t="s">
        <v>10</v>
      </c>
      <c r="D174" s="4" t="s">
        <v>359</v>
      </c>
    </row>
    <row r="175" spans="1:4" ht="17.25" customHeight="1" outlineLevel="2" thickBot="1" thickTop="1">
      <c r="A175" s="3" t="s">
        <v>9</v>
      </c>
      <c r="B175" s="3" t="s">
        <v>323</v>
      </c>
      <c r="C175" s="3" t="s">
        <v>8</v>
      </c>
      <c r="D175" s="4" t="s">
        <v>359</v>
      </c>
    </row>
    <row r="176" spans="1:4" ht="17.25" customHeight="1" outlineLevel="1" thickBot="1" thickTop="1">
      <c r="A176" s="5"/>
      <c r="B176" s="6" t="s">
        <v>398</v>
      </c>
      <c r="C176" s="3"/>
      <c r="D176" s="7">
        <f>SUBTOTAL(3,B170:B175)</f>
        <v>6</v>
      </c>
    </row>
    <row r="177" spans="1:4" ht="17.25" customHeight="1" thickBot="1" thickTop="1">
      <c r="A177" s="5"/>
      <c r="B177" s="6" t="s">
        <v>314</v>
      </c>
      <c r="C177" s="3"/>
      <c r="D177" s="7">
        <f>SUBTOTAL(3,B2:B175)</f>
        <v>174</v>
      </c>
    </row>
    <row r="178" ht="1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2016-09-14T06:11:25Z</dcterms:created>
  <dcterms:modified xsi:type="dcterms:W3CDTF">2016-09-14T07:43:49Z</dcterms:modified>
  <cp:category/>
  <cp:version/>
  <cp:contentType/>
  <cp:contentStatus/>
</cp:coreProperties>
</file>